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Ⅰ类!$A$4:$L$810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<sst xmlns="http://schemas.openxmlformats.org/spreadsheetml/2006/main" count="5657" uniqueCount="1943">
  <si>
    <t>附件11</t>
  </si>
  <si>
    <t>2024年全国卫生专业技术资格考试贵州省“I类省内合格”铜仁考点考生名单公示（806人）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</si>
  <si>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</si>
  <si>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</si>
  <si>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</si>
  <si>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</si>
  <si>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</si>
  <si>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</si>
  <si>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</si>
  <si>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</si>
  <si>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</si>
  <si>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</si>
  <si>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</si>
  <si>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</si>
  <si>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</si>
  <si>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铜仁</t>
  </si>
  <si>
    <t>52062410101621</t>
  </si>
  <si>
    <t>戴草琴</t>
  </si>
  <si>
    <t>女</t>
  </si>
  <si>
    <t>药学（士）</t>
  </si>
  <si>
    <r>
      <rPr>
        <sz val="9"/>
        <rFont val="宋体"/>
        <charset val="0"/>
      </rPr>
      <t>江口乾宁精神病医院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</si>
  <si>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r>
      <rPr>
        <sz val="9"/>
        <rFont val="宋体"/>
        <charset val="0"/>
      </rPr>
      <t>Ⅰ</t>
    </r>
    <r>
      <rPr>
        <sz val="9"/>
        <rFont val="方正书宋_GBK"/>
        <charset val="0"/>
      </rPr>
      <t>类省内合格</t>
    </r>
  </si>
  <si>
    <t>52062410101681</t>
  </si>
  <si>
    <t>田令令</t>
  </si>
  <si>
    <r>
      <rPr>
        <sz val="9"/>
        <rFont val="宋体"/>
        <charset val="0"/>
      </rPr>
      <t>沿河乌江医院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</si>
  <si>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52062410102111</t>
  </si>
  <si>
    <t>罗兵梅</t>
  </si>
  <si>
    <r>
      <rPr>
        <sz val="9"/>
        <rFont val="宋体"/>
        <charset val="0"/>
      </rPr>
      <t>松桃苗族自治县长坪乡卫生院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</si>
  <si>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52062410103475</t>
  </si>
  <si>
    <t>罗睿琳</t>
  </si>
  <si>
    <t>其它（德江贝齿美口腔）</t>
  </si>
  <si>
    <t>52062410105915</t>
  </si>
  <si>
    <t>兰莉莉</t>
  </si>
  <si>
    <r>
      <rPr>
        <sz val="9"/>
        <rFont val="宋体"/>
        <charset val="0"/>
      </rPr>
      <t>沿河夹石百姓医院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</si>
  <si>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52062410106286</t>
  </si>
  <si>
    <t>张红</t>
  </si>
  <si>
    <r>
      <rPr>
        <sz val="9"/>
        <rFont val="宋体"/>
        <charset val="0"/>
      </rPr>
      <t>松桃苗族自治县木树镇卫生院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</si>
  <si>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52062410106499</t>
  </si>
  <si>
    <t>陈小玲</t>
  </si>
  <si>
    <r>
      <rPr>
        <sz val="9"/>
        <rFont val="宋体"/>
        <charset val="0"/>
      </rPr>
      <t>江口县双江街道中心卫生院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</si>
  <si>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52062410106700</t>
  </si>
  <si>
    <t>龙翠</t>
  </si>
  <si>
    <r>
      <rPr>
        <sz val="9"/>
        <rFont val="宋体"/>
        <charset val="0"/>
      </rPr>
      <t>松桃苗族自治县蓼皋街道社区卫生服务中心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</si>
  <si>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52062410107214</t>
  </si>
  <si>
    <t>黎艳琴</t>
  </si>
  <si>
    <r>
      <rPr>
        <sz val="9"/>
        <rFont val="宋体"/>
        <charset val="0"/>
      </rPr>
      <t>沿河土家族自治县淇滩镇卫生院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</si>
  <si>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52062410107254</t>
  </si>
  <si>
    <t>覃时莲</t>
  </si>
  <si>
    <t>其它（方林村卫生室）</t>
  </si>
  <si>
    <t>52062410203622</t>
  </si>
  <si>
    <t>李霞</t>
  </si>
  <si>
    <t>中药学（士）</t>
  </si>
  <si>
    <t>52062410206861</t>
  </si>
  <si>
    <t>石仙凤</t>
  </si>
  <si>
    <r>
      <rPr>
        <sz val="9"/>
        <rFont val="宋体"/>
        <charset val="0"/>
      </rPr>
      <t>松桃苗族自治县平头镇卫生院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</si>
  <si>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52062410401651</t>
  </si>
  <si>
    <t>冯贵分</t>
  </si>
  <si>
    <t>放射医学技术（士）</t>
  </si>
  <si>
    <r>
      <rPr>
        <sz val="9"/>
        <rFont val="宋体"/>
        <charset val="0"/>
      </rPr>
      <t>思南县大坝场镇卫生院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</si>
  <si>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52062410401743</t>
  </si>
  <si>
    <t>杨洪</t>
  </si>
  <si>
    <t>男</t>
  </si>
  <si>
    <r>
      <rPr>
        <sz val="9"/>
        <rFont val="宋体"/>
        <charset val="0"/>
      </rPr>
      <t>印江刘波医院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</si>
  <si>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52062410401878</t>
  </si>
  <si>
    <t>何松</t>
  </si>
  <si>
    <r>
      <rPr>
        <sz val="9"/>
        <rFont val="宋体"/>
        <charset val="0"/>
      </rPr>
      <t>思南县天桥土家族苗族乡卫生院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</si>
  <si>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52062410402159</t>
  </si>
  <si>
    <t>蔡芳</t>
  </si>
  <si>
    <r>
      <rPr>
        <sz val="9"/>
        <rFont val="宋体"/>
        <charset val="0"/>
      </rPr>
      <t>印江土家族苗族自治县杨柳镇卫生院（妇幼保健计划生育服务站）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</si>
  <si>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52062410402168</t>
  </si>
  <si>
    <t>郭伟</t>
  </si>
  <si>
    <r>
      <rPr>
        <sz val="9"/>
        <rFont val="宋体"/>
        <charset val="0"/>
      </rPr>
      <t>沿河土家族自治县团结街道社区卫生服务中心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</si>
  <si>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52062410402279</t>
  </si>
  <si>
    <t>杨丹</t>
  </si>
  <si>
    <r>
      <rPr>
        <sz val="9"/>
        <rFont val="宋体"/>
        <charset val="0"/>
      </rPr>
      <t>松桃苗族自治县乌罗镇中心卫生院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</si>
  <si>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52062410402459</t>
  </si>
  <si>
    <t>张宇</t>
  </si>
  <si>
    <r>
      <rPr>
        <sz val="9"/>
        <rFont val="宋体"/>
        <charset val="0"/>
      </rPr>
      <t>松桃孟铁医院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</si>
  <si>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52062410402874</t>
  </si>
  <si>
    <t>田荛琳</t>
  </si>
  <si>
    <r>
      <rPr>
        <sz val="9"/>
        <rFont val="宋体"/>
        <charset val="0"/>
      </rPr>
      <t>沿河河西医院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</si>
  <si>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52062410402921</t>
  </si>
  <si>
    <t>冯康镇</t>
  </si>
  <si>
    <r>
      <rPr>
        <sz val="9"/>
        <rFont val="宋体"/>
        <charset val="0"/>
      </rPr>
      <t>思南县瓮溪镇卫生院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</si>
  <si>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52062410403096</t>
  </si>
  <si>
    <t>刘东东</t>
  </si>
  <si>
    <r>
      <rPr>
        <sz val="9"/>
        <rFont val="宋体"/>
        <charset val="0"/>
      </rPr>
      <t>德江县煎茶镇中心卫生院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</si>
  <si>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52062410403234</t>
  </si>
  <si>
    <t>田思雨</t>
  </si>
  <si>
    <r>
      <rPr>
        <sz val="9"/>
        <rFont val="宋体"/>
        <charset val="0"/>
      </rPr>
      <t>沿河遵阳妇产医院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</si>
  <si>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52062410403628</t>
  </si>
  <si>
    <t>昝海军</t>
  </si>
  <si>
    <r>
      <rPr>
        <sz val="9"/>
        <rFont val="宋体"/>
        <charset val="0"/>
      </rPr>
      <t>思南县凉水井镇卫生院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</si>
  <si>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52062410403919</t>
  </si>
  <si>
    <t>廖莎莎</t>
  </si>
  <si>
    <r>
      <rPr>
        <sz val="9"/>
        <rFont val="宋体"/>
        <charset val="0"/>
      </rPr>
      <t>思南县文家店镇卫生院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</si>
  <si>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52062410404243</t>
  </si>
  <si>
    <t>何立洋</t>
  </si>
  <si>
    <r>
      <rPr>
        <sz val="9"/>
        <rFont val="宋体"/>
        <charset val="0"/>
      </rPr>
      <t>松桃苗族自治县孟溪镇中心卫生院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</si>
  <si>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52062410404511</t>
  </si>
  <si>
    <t>任明胜</t>
  </si>
  <si>
    <t>其它（石阡夜郎古泉疗养院）</t>
  </si>
  <si>
    <t>52062410404562</t>
  </si>
  <si>
    <t>周锋</t>
  </si>
  <si>
    <r>
      <rPr>
        <sz val="9"/>
        <rFont val="宋体"/>
        <charset val="0"/>
      </rPr>
      <t>石阡县龙塘镇中心卫生院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</si>
  <si>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52062410405184</t>
  </si>
  <si>
    <t>向冬月</t>
  </si>
  <si>
    <r>
      <rPr>
        <sz val="9"/>
        <rFont val="宋体"/>
        <charset val="0"/>
      </rPr>
      <t>江口县怒溪镇卫生院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</si>
  <si>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52062410405489</t>
  </si>
  <si>
    <t>扶世涛</t>
  </si>
  <si>
    <r>
      <rPr>
        <sz val="9"/>
        <rFont val="宋体"/>
        <charset val="0"/>
      </rPr>
      <t>石阡县五德镇中心卫生院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</si>
  <si>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52062410406459</t>
  </si>
  <si>
    <t>龙小亚</t>
  </si>
  <si>
    <r>
      <rPr>
        <sz val="9"/>
        <rFont val="宋体"/>
        <charset val="0"/>
      </rPr>
      <t>松桃九洲医院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</si>
  <si>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52062410406669</t>
  </si>
  <si>
    <t>计庆</t>
  </si>
  <si>
    <t>其它（贵州省铜仁市德江县玉水街道卫生服务中心）</t>
  </si>
  <si>
    <t>52062410406780</t>
  </si>
  <si>
    <t>王兴</t>
  </si>
  <si>
    <t>52062410406971</t>
  </si>
  <si>
    <t>杨文勇</t>
  </si>
  <si>
    <r>
      <rPr>
        <sz val="9"/>
        <rFont val="宋体"/>
        <charset val="0"/>
      </rPr>
      <t>松桃苗族自治县普觉镇中心卫生院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</si>
  <si>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52062410501682</t>
  </si>
  <si>
    <t>瞿立文</t>
  </si>
  <si>
    <t>临床医学检验技术（士）</t>
  </si>
  <si>
    <r>
      <rPr>
        <sz val="9"/>
        <rFont val="宋体"/>
        <charset val="0"/>
      </rPr>
      <t>江口县坝盘镇卫生院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</si>
  <si>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52062410501881</t>
  </si>
  <si>
    <t>张雪娅</t>
  </si>
  <si>
    <r>
      <rPr>
        <sz val="9"/>
        <rFont val="宋体"/>
        <charset val="0"/>
      </rPr>
      <t>德江县共和镇卫生院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</si>
  <si>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52062410501958</t>
  </si>
  <si>
    <t>胡磊</t>
  </si>
  <si>
    <r>
      <rPr>
        <sz val="9"/>
        <rFont val="宋体"/>
        <charset val="0"/>
      </rPr>
      <t>德江县复兴镇中心卫生院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</si>
  <si>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52062410501986</t>
  </si>
  <si>
    <t>杨唯一</t>
  </si>
  <si>
    <r>
      <rPr>
        <sz val="9"/>
        <rFont val="宋体"/>
        <charset val="0"/>
      </rPr>
      <t>沿河谯家润德医院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</si>
  <si>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52062410502018</t>
  </si>
  <si>
    <t>池娅玲</t>
  </si>
  <si>
    <r>
      <rPr>
        <sz val="9"/>
        <rFont val="宋体"/>
        <charset val="0"/>
      </rPr>
      <t>沿河沙坨益民医院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</si>
  <si>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52062410502057</t>
  </si>
  <si>
    <t>杨江林</t>
  </si>
  <si>
    <r>
      <rPr>
        <sz val="9"/>
        <rFont val="宋体"/>
        <charset val="0"/>
      </rPr>
      <t>江口县闵孝镇中心卫生院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</si>
  <si>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52062410502276</t>
  </si>
  <si>
    <t>冉艺敏</t>
  </si>
  <si>
    <t>52062410503021</t>
  </si>
  <si>
    <t>王珍艳</t>
  </si>
  <si>
    <r>
      <rPr>
        <sz val="9"/>
        <rFont val="宋体"/>
        <charset val="0"/>
      </rPr>
      <t>思南县合朋溪镇卫生院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</si>
  <si>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52062410503352</t>
  </si>
  <si>
    <t>胡国勇</t>
  </si>
  <si>
    <r>
      <rPr>
        <sz val="9"/>
        <rFont val="宋体"/>
        <charset val="0"/>
      </rPr>
      <t>思南许家坝仁爱医院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</si>
  <si>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52062410503400</t>
  </si>
  <si>
    <t>罗海兴</t>
  </si>
  <si>
    <t>其它（印江众联医院有限公司）</t>
  </si>
  <si>
    <t>52062410503761</t>
  </si>
  <si>
    <t>田佳默</t>
  </si>
  <si>
    <r>
      <rPr>
        <sz val="9"/>
        <rFont val="宋体"/>
        <charset val="0"/>
      </rPr>
      <t>沿河土家族自治县沙子街道社区卫生服务中心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</si>
  <si>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52062410503994</t>
  </si>
  <si>
    <t>杨线</t>
  </si>
  <si>
    <r>
      <rPr>
        <sz val="9"/>
        <rFont val="宋体"/>
        <charset val="0"/>
      </rPr>
      <t>德江县枫香溪镇卫生院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</si>
  <si>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52062410504947</t>
  </si>
  <si>
    <t>徐林</t>
  </si>
  <si>
    <t>52062410504992</t>
  </si>
  <si>
    <t>严国旺</t>
  </si>
  <si>
    <t>52062410505341</t>
  </si>
  <si>
    <t>王福来</t>
  </si>
  <si>
    <r>
      <rPr>
        <sz val="9"/>
        <rFont val="宋体"/>
        <charset val="0"/>
      </rPr>
      <t>石阡县泉都街道社区卫生服务中心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</si>
  <si>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52062410506057</t>
  </si>
  <si>
    <t>吴开英</t>
  </si>
  <si>
    <r>
      <rPr>
        <sz val="9"/>
        <rFont val="宋体"/>
        <charset val="0"/>
      </rPr>
      <t>石阡民康医院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</si>
  <si>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52062410701688</t>
  </si>
  <si>
    <t>杨锦霖</t>
  </si>
  <si>
    <t>康复医学治疗技术（士）</t>
  </si>
  <si>
    <r>
      <rPr>
        <sz val="9"/>
        <rFont val="宋体"/>
        <charset val="0"/>
      </rPr>
      <t>思南县关中坝街道社区卫生服务中心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</si>
  <si>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52062410701750</t>
  </si>
  <si>
    <t>郭小琴</t>
  </si>
  <si>
    <r>
      <rPr>
        <sz val="9"/>
        <rFont val="宋体"/>
        <charset val="0"/>
      </rPr>
      <t>德江县龙泉土家族乡卫生院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</si>
  <si>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52062410701817</t>
  </si>
  <si>
    <t>杨浪</t>
  </si>
  <si>
    <r>
      <rPr>
        <sz val="9"/>
        <rFont val="宋体"/>
        <charset val="0"/>
      </rPr>
      <t>印江东方医院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</si>
  <si>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52062410701959</t>
  </si>
  <si>
    <t>周涛</t>
  </si>
  <si>
    <r>
      <rPr>
        <sz val="9"/>
        <rFont val="宋体"/>
        <charset val="0"/>
      </rPr>
      <t>沿河西南仁博妇女儿童医院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</si>
  <si>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52062410702467</t>
  </si>
  <si>
    <t>席飞亚</t>
  </si>
  <si>
    <r>
      <rPr>
        <sz val="9"/>
        <rFont val="宋体"/>
        <charset val="0"/>
      </rPr>
      <t>思南县枫芸土家族苗族乡卫生院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</si>
  <si>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52062410702772</t>
  </si>
  <si>
    <t>阙惠</t>
  </si>
  <si>
    <t>52062410702782</t>
  </si>
  <si>
    <t>梁婷</t>
  </si>
  <si>
    <r>
      <rPr>
        <sz val="9"/>
        <rFont val="宋体"/>
        <charset val="0"/>
      </rPr>
      <t>松桃苗族自治县黄板镇卫生院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</si>
  <si>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52062410703634</t>
  </si>
  <si>
    <t>冉晓芬</t>
  </si>
  <si>
    <r>
      <rPr>
        <sz val="9"/>
        <rFont val="宋体"/>
        <charset val="0"/>
      </rPr>
      <t>松桃苗族自治县盘石镇卫生院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</si>
  <si>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52062410703646</t>
  </si>
  <si>
    <t>龙婷</t>
  </si>
  <si>
    <r>
      <rPr>
        <sz val="9"/>
        <rFont val="宋体"/>
        <charset val="0"/>
      </rPr>
      <t>松桃苗族自治县迓驾镇中心卫生院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</si>
  <si>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52062410703755</t>
  </si>
  <si>
    <t>杨智露</t>
  </si>
  <si>
    <t>52062410703805</t>
  </si>
  <si>
    <t>唐鹏蜻</t>
  </si>
  <si>
    <t>52062410703827</t>
  </si>
  <si>
    <t>梅念</t>
  </si>
  <si>
    <r>
      <rPr>
        <sz val="9"/>
        <rFont val="宋体"/>
        <charset val="0"/>
      </rPr>
      <t>印江土家族苗族自治县板溪镇卫生院（妇幼保健计划生育服务站）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</si>
  <si>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52062410703948</t>
  </si>
  <si>
    <t>王虓</t>
  </si>
  <si>
    <t>52062410704309</t>
  </si>
  <si>
    <t>文金艳</t>
  </si>
  <si>
    <t>其它（德江乐安堂诊所）</t>
  </si>
  <si>
    <t>52062410704464</t>
  </si>
  <si>
    <t>陈慧仙</t>
  </si>
  <si>
    <t>其它（德江县楠木园社区卫生服务中心）</t>
  </si>
  <si>
    <t>52062410705228</t>
  </si>
  <si>
    <t>田利芳</t>
  </si>
  <si>
    <r>
      <rPr>
        <sz val="9"/>
        <rFont val="宋体"/>
        <charset val="0"/>
      </rPr>
      <t>印江梵净山医院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</si>
  <si>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52062410705278</t>
  </si>
  <si>
    <t>杨旭容</t>
  </si>
  <si>
    <t>其它（平原中心卫生院）</t>
  </si>
  <si>
    <t>52062410705290</t>
  </si>
  <si>
    <t>吴甜亮</t>
  </si>
  <si>
    <r>
      <rPr>
        <sz val="9"/>
        <rFont val="宋体"/>
        <charset val="0"/>
      </rPr>
      <t>印江土家族苗族自治县木黄镇卫生院（妇幼保健计划生育服务站）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</si>
  <si>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52062410706299</t>
  </si>
  <si>
    <t>麻丽芝</t>
  </si>
  <si>
    <t>52062410706335</t>
  </si>
  <si>
    <t>何倩</t>
  </si>
  <si>
    <r>
      <rPr>
        <sz val="9"/>
        <rFont val="宋体"/>
        <charset val="0"/>
      </rPr>
      <t>印江金海医院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</si>
  <si>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52062410706896</t>
  </si>
  <si>
    <t>黄再飞</t>
  </si>
  <si>
    <t>52062410706961</t>
  </si>
  <si>
    <t>卢小芸</t>
  </si>
  <si>
    <r>
      <rPr>
        <sz val="9"/>
        <rFont val="宋体"/>
        <charset val="0"/>
      </rPr>
      <t>石阡县坪山仡佬族侗族乡卫生院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</si>
  <si>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52062410707055</t>
  </si>
  <si>
    <t>杨晓东</t>
  </si>
  <si>
    <r>
      <rPr>
        <sz val="9"/>
        <rFont val="宋体"/>
        <charset val="0"/>
      </rPr>
      <t>印江土家族苗族自治县沙子坡镇卫生院（妇幼保健计划生育服务站）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</si>
  <si>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52062410707154</t>
  </si>
  <si>
    <t>田晓艳</t>
  </si>
  <si>
    <t>52062410904332</t>
  </si>
  <si>
    <t>黄琴</t>
  </si>
  <si>
    <t>卫生检验技术（士）</t>
  </si>
  <si>
    <t>52062410905246</t>
  </si>
  <si>
    <t>杨桂花</t>
  </si>
  <si>
    <r>
      <rPr>
        <sz val="9"/>
        <rFont val="宋体"/>
        <charset val="0"/>
      </rPr>
      <t>松桃苗族自治县沙坝河乡卫生院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</si>
  <si>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52062411004284</t>
  </si>
  <si>
    <t>夏雨平</t>
  </si>
  <si>
    <t>病案信息技术（士）</t>
  </si>
  <si>
    <r>
      <rPr>
        <sz val="9"/>
        <rFont val="宋体"/>
        <charset val="0"/>
      </rPr>
      <t>江口县妇幼保健院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</si>
  <si>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52062420101974</t>
  </si>
  <si>
    <t>黄小雪</t>
  </si>
  <si>
    <t>药学（师）</t>
  </si>
  <si>
    <r>
      <rPr>
        <sz val="9"/>
        <rFont val="宋体"/>
        <charset val="0"/>
      </rPr>
      <t>沿河土家族自治县和平街道社区卫生服务中心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</si>
  <si>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52062420102034</t>
  </si>
  <si>
    <t>陆江</t>
  </si>
  <si>
    <r>
      <rPr>
        <sz val="9"/>
        <rFont val="宋体"/>
        <charset val="0"/>
      </rPr>
      <t>江口县德旺土家族苗族乡卫生院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</si>
  <si>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52062420102360</t>
  </si>
  <si>
    <t>丁秋飞</t>
  </si>
  <si>
    <r>
      <rPr>
        <sz val="9"/>
        <rFont val="宋体"/>
        <charset val="0"/>
      </rPr>
      <t>思南县青杠坡镇卫生院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</si>
  <si>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52062420102506</t>
  </si>
  <si>
    <t>陈毅</t>
  </si>
  <si>
    <r>
      <rPr>
        <sz val="9"/>
        <rFont val="宋体"/>
        <charset val="0"/>
      </rPr>
      <t>沿河土家族自治县洪渡镇中心卫生院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</si>
  <si>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52062420102601</t>
  </si>
  <si>
    <t>龙连琳</t>
  </si>
  <si>
    <r>
      <rPr>
        <sz val="9"/>
        <rFont val="宋体"/>
        <charset val="0"/>
      </rPr>
      <t>思南县鹦鹉溪镇卫生院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</si>
  <si>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52062420102754</t>
  </si>
  <si>
    <r>
      <rPr>
        <sz val="9"/>
        <rFont val="宋体"/>
        <charset val="0"/>
      </rPr>
      <t>德江博爱医院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</si>
  <si>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52062420103016</t>
  </si>
  <si>
    <t>夏应容</t>
  </si>
  <si>
    <t>52062420103499</t>
  </si>
  <si>
    <t>张小丽</t>
  </si>
  <si>
    <r>
      <rPr>
        <sz val="9"/>
        <rFont val="宋体"/>
        <charset val="0"/>
      </rPr>
      <t>江口县官和侗族土家族苗族乡卫生院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</si>
  <si>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52062420103524</t>
  </si>
  <si>
    <t>严露露</t>
  </si>
  <si>
    <t>52062420103572</t>
  </si>
  <si>
    <t>张怡萍</t>
  </si>
  <si>
    <r>
      <rPr>
        <sz val="9"/>
        <rFont val="宋体"/>
        <charset val="0"/>
      </rPr>
      <t>江口县凯德街道中心卫生院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</si>
  <si>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52062420103817</t>
  </si>
  <si>
    <t>敖欢</t>
  </si>
  <si>
    <r>
      <rPr>
        <sz val="9"/>
        <rFont val="宋体"/>
        <charset val="0"/>
      </rPr>
      <t>德江县长丰土家族乡卫生院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</si>
  <si>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52062420103961</t>
  </si>
  <si>
    <t>代会</t>
  </si>
  <si>
    <r>
      <rPr>
        <sz val="9"/>
        <rFont val="宋体"/>
        <charset val="0"/>
      </rPr>
      <t>石阡县白沙镇中心卫生院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</si>
  <si>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52062420104347</t>
  </si>
  <si>
    <t>苏莲</t>
  </si>
  <si>
    <t>52062420104561</t>
  </si>
  <si>
    <t>艾俊伊</t>
  </si>
  <si>
    <t>52062420104572</t>
  </si>
  <si>
    <t>汪婷</t>
  </si>
  <si>
    <t>52062420105195</t>
  </si>
  <si>
    <t>肖玲</t>
  </si>
  <si>
    <r>
      <rPr>
        <sz val="9"/>
        <rFont val="宋体"/>
        <charset val="0"/>
      </rPr>
      <t>沿河土家族自治县泉坝镇卫生院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</si>
  <si>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52062420105302</t>
  </si>
  <si>
    <t>徐琴</t>
  </si>
  <si>
    <r>
      <rPr>
        <sz val="9"/>
        <rFont val="宋体"/>
        <charset val="0"/>
      </rPr>
      <t>石阡县石固仡佬族侗族乡卫生院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</si>
  <si>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52062420105847</t>
  </si>
  <si>
    <t>黎淑君</t>
  </si>
  <si>
    <r>
      <rPr>
        <sz val="9"/>
        <rFont val="宋体"/>
        <charset val="0"/>
      </rPr>
      <t>沿河土家族自治县中界镇卫生院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</si>
  <si>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52062420105849</t>
  </si>
  <si>
    <t>邓玲玲</t>
  </si>
  <si>
    <r>
      <rPr>
        <sz val="9"/>
        <rFont val="宋体"/>
        <charset val="0"/>
      </rPr>
      <t>玉屏侗族自治县人民医院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</si>
  <si>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52062420106149</t>
  </si>
  <si>
    <t>田胶胶</t>
  </si>
  <si>
    <r>
      <rPr>
        <sz val="9"/>
        <rFont val="宋体"/>
        <charset val="0"/>
      </rPr>
      <t>思南万盛医院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</si>
  <si>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52062420106230</t>
  </si>
  <si>
    <t>许瑛婕</t>
  </si>
  <si>
    <t>其它（思南县人民医院）</t>
  </si>
  <si>
    <t>52062420106519</t>
  </si>
  <si>
    <t>郑美琳</t>
  </si>
  <si>
    <r>
      <rPr>
        <sz val="9"/>
        <rFont val="宋体"/>
        <charset val="0"/>
      </rPr>
      <t>石阡县大沙坝仡佬族侗族乡卫生院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</si>
  <si>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52062420106651</t>
  </si>
  <si>
    <t>付诗佳</t>
  </si>
  <si>
    <r>
      <rPr>
        <sz val="9"/>
        <rFont val="宋体"/>
        <charset val="0"/>
      </rPr>
      <t>思南县双塘街道社区卫生服务中心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</si>
  <si>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52062420106698</t>
  </si>
  <si>
    <t>石川</t>
  </si>
  <si>
    <r>
      <rPr>
        <sz val="9"/>
        <rFont val="宋体"/>
        <charset val="0"/>
      </rPr>
      <t>江口县人民医院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</si>
  <si>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52062420106728</t>
  </si>
  <si>
    <t>葛幻</t>
  </si>
  <si>
    <t>52062420107307</t>
  </si>
  <si>
    <t>胡娅红</t>
  </si>
  <si>
    <r>
      <rPr>
        <sz val="9"/>
        <rFont val="宋体"/>
        <charset val="0"/>
      </rPr>
      <t>石阡县坪地场仡佬族侗族乡卫生院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</si>
  <si>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52062420202698</t>
  </si>
  <si>
    <t>田明明</t>
  </si>
  <si>
    <t>中药学（师）</t>
  </si>
  <si>
    <t>其它（沿河河西医院）</t>
  </si>
  <si>
    <t>52062420202951</t>
  </si>
  <si>
    <t>黄天德</t>
  </si>
  <si>
    <t>52062420206388</t>
  </si>
  <si>
    <t>黄丽容</t>
  </si>
  <si>
    <r>
      <rPr>
        <sz val="9"/>
        <rFont val="宋体"/>
        <charset val="0"/>
      </rPr>
      <t>石阡县中坝街道社区卫生服务中心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</si>
  <si>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52062420207294</t>
  </si>
  <si>
    <t>刘红宇</t>
  </si>
  <si>
    <r>
      <rPr>
        <sz val="9"/>
        <rFont val="宋体"/>
        <charset val="0"/>
      </rPr>
      <t>松桃苗族自治县民族中医院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</si>
  <si>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52062420300018</t>
  </si>
  <si>
    <t>李思平</t>
  </si>
  <si>
    <t>护理学（师）</t>
  </si>
  <si>
    <t>52062420300040</t>
  </si>
  <si>
    <t>赵静新</t>
  </si>
  <si>
    <r>
      <rPr>
        <sz val="9"/>
        <rFont val="宋体"/>
        <charset val="0"/>
      </rPr>
      <t>沿河土家族自治县妇幼保健院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</si>
  <si>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52062420300041</t>
  </si>
  <si>
    <t>袁萍</t>
  </si>
  <si>
    <t>其它（思南万盛医院）</t>
  </si>
  <si>
    <t>52062420300058</t>
  </si>
  <si>
    <t>周璇</t>
  </si>
  <si>
    <r>
      <rPr>
        <sz val="9"/>
        <rFont val="宋体"/>
        <charset val="0"/>
      </rPr>
      <t>德江现代妇产医院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</si>
  <si>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52062420300064</t>
  </si>
  <si>
    <t>任佳佳</t>
  </si>
  <si>
    <t>52062420300077</t>
  </si>
  <si>
    <t>高方玲</t>
  </si>
  <si>
    <r>
      <rPr>
        <sz val="9"/>
        <rFont val="宋体"/>
        <charset val="0"/>
      </rPr>
      <t>德江民健医院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</si>
  <si>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52062420300078</t>
  </si>
  <si>
    <t>黄芳</t>
  </si>
  <si>
    <t>其它（石阡新安医院）</t>
  </si>
  <si>
    <t>52062420300083</t>
  </si>
  <si>
    <t>杨雨芳</t>
  </si>
  <si>
    <r>
      <rPr>
        <sz val="9"/>
        <rFont val="宋体"/>
        <charset val="0"/>
      </rPr>
      <t>德江县人民医院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</si>
  <si>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52062420300096</t>
  </si>
  <si>
    <t>陈祝君</t>
  </si>
  <si>
    <t>其它（思唐保国诊所）</t>
  </si>
  <si>
    <t>52062420300102</t>
  </si>
  <si>
    <t>佘再屏</t>
  </si>
  <si>
    <r>
      <rPr>
        <sz val="9"/>
        <rFont val="宋体"/>
        <charset val="0"/>
      </rPr>
      <t>思南袁家寺骨科医院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</si>
  <si>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52062420300103</t>
  </si>
  <si>
    <t>王雪梅</t>
  </si>
  <si>
    <r>
      <rPr>
        <sz val="9"/>
        <rFont val="宋体"/>
        <charset val="0"/>
      </rPr>
      <t>松桃苗族自治县石梁乡卫生院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</si>
  <si>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52062420300117</t>
  </si>
  <si>
    <t>毛友廷</t>
  </si>
  <si>
    <r>
      <rPr>
        <sz val="9"/>
        <rFont val="宋体"/>
        <charset val="0"/>
      </rPr>
      <t>石阡县中医医院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</si>
  <si>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52062420300122</t>
  </si>
  <si>
    <t>官飞</t>
  </si>
  <si>
    <t>52062420300133</t>
  </si>
  <si>
    <t>朱亚珍</t>
  </si>
  <si>
    <t>其它（天堂镇卫生院）</t>
  </si>
  <si>
    <t>52062420300139</t>
  </si>
  <si>
    <t>袁旭</t>
  </si>
  <si>
    <r>
      <rPr>
        <sz val="9"/>
        <rFont val="宋体"/>
        <charset val="0"/>
      </rPr>
      <t>德江县高山镇中心卫生院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</si>
  <si>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52062420300142</t>
  </si>
  <si>
    <t>安雪燕</t>
  </si>
  <si>
    <t>52062420300150</t>
  </si>
  <si>
    <t>陈丽娟</t>
  </si>
  <si>
    <r>
      <rPr>
        <sz val="9"/>
        <rFont val="宋体"/>
        <charset val="0"/>
      </rPr>
      <t>江口仁和医院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</si>
  <si>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52062420300152</t>
  </si>
  <si>
    <t>何友芬</t>
  </si>
  <si>
    <t>其它（五星社区服务站）</t>
  </si>
  <si>
    <t>52062420300161</t>
  </si>
  <si>
    <t>张娅</t>
  </si>
  <si>
    <t>52062420300166</t>
  </si>
  <si>
    <t>许江南</t>
  </si>
  <si>
    <r>
      <rPr>
        <sz val="9"/>
        <rFont val="宋体"/>
        <charset val="0"/>
      </rPr>
      <t>德江县长堡镇中心卫生院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</si>
  <si>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52062420300172</t>
  </si>
  <si>
    <t>李龙琴</t>
  </si>
  <si>
    <t>其它（松桃城北医院）</t>
  </si>
  <si>
    <t>52062420300180</t>
  </si>
  <si>
    <t>黄丽立</t>
  </si>
  <si>
    <t>52062420300194</t>
  </si>
  <si>
    <t>龙文天</t>
  </si>
  <si>
    <r>
      <rPr>
        <sz val="9"/>
        <rFont val="宋体"/>
        <charset val="0"/>
      </rPr>
      <t>松桃苗族自治县长兴堡镇中心卫生院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</si>
  <si>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52062420300196</t>
  </si>
  <si>
    <t>帅小凤</t>
  </si>
  <si>
    <r>
      <rPr>
        <sz val="9"/>
        <rFont val="宋体"/>
        <charset val="0"/>
      </rPr>
      <t>思南乾宁精神病医院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</si>
  <si>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52062420300239</t>
  </si>
  <si>
    <t>谢云芳</t>
  </si>
  <si>
    <r>
      <rPr>
        <sz val="9"/>
        <rFont val="宋体"/>
        <charset val="0"/>
      </rPr>
      <t>德江县民族中医院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</si>
  <si>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52062420300266</t>
  </si>
  <si>
    <t>舒琪</t>
  </si>
  <si>
    <r>
      <rPr>
        <sz val="9"/>
        <rFont val="宋体"/>
        <charset val="0"/>
      </rPr>
      <t>玉屏侗族自治县田坪镇中心卫生院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</si>
  <si>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52062420300271</t>
  </si>
  <si>
    <t>杨晓芳</t>
  </si>
  <si>
    <r>
      <rPr>
        <sz val="9"/>
        <rFont val="宋体"/>
        <charset val="0"/>
      </rPr>
      <t>印江春晖家园精神病医院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</si>
  <si>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52062420300294</t>
  </si>
  <si>
    <t>杨露露</t>
  </si>
  <si>
    <t>其它（贵州云暖血液透析中心）</t>
  </si>
  <si>
    <t>52062420300325</t>
  </si>
  <si>
    <t>张运玲</t>
  </si>
  <si>
    <t>52062420300327</t>
  </si>
  <si>
    <t>张立状</t>
  </si>
  <si>
    <t>52062420300330</t>
  </si>
  <si>
    <t>张娇娇</t>
  </si>
  <si>
    <r>
      <rPr>
        <sz val="9"/>
        <rFont val="宋体"/>
        <charset val="0"/>
      </rPr>
      <t>思南县孙家坝镇卫生院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</si>
  <si>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52062420300335</t>
  </si>
  <si>
    <t>田维宇</t>
  </si>
  <si>
    <t>其它（思南县兴隆土家族苗族卫生院）</t>
  </si>
  <si>
    <t>52062420300359</t>
  </si>
  <si>
    <t>龙蓉</t>
  </si>
  <si>
    <r>
      <rPr>
        <sz val="9"/>
        <rFont val="宋体"/>
        <charset val="0"/>
      </rPr>
      <t>松桃苗族自治县人民医院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</si>
  <si>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52062420300363</t>
  </si>
  <si>
    <t>杨琴</t>
  </si>
  <si>
    <t>52062420300369</t>
  </si>
  <si>
    <t>龙秀艳</t>
  </si>
  <si>
    <r>
      <rPr>
        <sz val="9"/>
        <rFont val="宋体"/>
        <charset val="0"/>
      </rPr>
      <t>松桃苗族自治县妇幼保健院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</si>
  <si>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52062420300385</t>
  </si>
  <si>
    <t>肖丫</t>
  </si>
  <si>
    <t>其它（沿河仁爱精神病医院）</t>
  </si>
  <si>
    <t>52062420300403</t>
  </si>
  <si>
    <t>何琼</t>
  </si>
  <si>
    <t>52062420300405</t>
  </si>
  <si>
    <t>冉丽</t>
  </si>
  <si>
    <r>
      <rPr>
        <sz val="9"/>
        <rFont val="宋体"/>
        <charset val="0"/>
      </rPr>
      <t>印江土家族苗族自治县人民医院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</si>
  <si>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52062420300420</t>
  </si>
  <si>
    <t>崔红芳</t>
  </si>
  <si>
    <t>其它（沿河朗朗口腔诊所）</t>
  </si>
  <si>
    <t>52062420300432</t>
  </si>
  <si>
    <t>常永翠</t>
  </si>
  <si>
    <t>52062420300433</t>
  </si>
  <si>
    <t>姚飞</t>
  </si>
  <si>
    <t>其它（印江土家族苗族自治县人民医院）</t>
  </si>
  <si>
    <t>52062420300435</t>
  </si>
  <si>
    <t>冯静芳</t>
  </si>
  <si>
    <t>52062420300437</t>
  </si>
  <si>
    <t>凡莉</t>
  </si>
  <si>
    <t>52062420300444</t>
  </si>
  <si>
    <t>张敏</t>
  </si>
  <si>
    <r>
      <rPr>
        <sz val="9"/>
        <rFont val="宋体"/>
        <charset val="0"/>
      </rPr>
      <t>思南县人民医院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</si>
  <si>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52062420300460</t>
  </si>
  <si>
    <t>田昌凤</t>
  </si>
  <si>
    <r>
      <rPr>
        <sz val="9"/>
        <rFont val="宋体"/>
        <charset val="0"/>
      </rPr>
      <t>印江土家族苗族自治县中医医院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</si>
  <si>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52062420300470</t>
  </si>
  <si>
    <t>张瑾棠</t>
  </si>
  <si>
    <t>52062420300503</t>
  </si>
  <si>
    <t>田华松</t>
  </si>
  <si>
    <t>52062420300530</t>
  </si>
  <si>
    <t>黄敏</t>
  </si>
  <si>
    <r>
      <rPr>
        <sz val="9"/>
        <rFont val="宋体"/>
        <charset val="0"/>
      </rPr>
      <t>石阡安德医院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</si>
  <si>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52062420300537</t>
  </si>
  <si>
    <t>周林琼</t>
  </si>
  <si>
    <t>其它（石阡金城医院）</t>
  </si>
  <si>
    <t>52062420300550</t>
  </si>
  <si>
    <t>黄福梅</t>
  </si>
  <si>
    <r>
      <rPr>
        <sz val="9"/>
        <rFont val="宋体"/>
        <charset val="0"/>
      </rPr>
      <t>大龙民康医院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</si>
  <si>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52062420300562</t>
  </si>
  <si>
    <t>张芳</t>
  </si>
  <si>
    <r>
      <rPr>
        <sz val="9"/>
        <rFont val="宋体"/>
        <charset val="0"/>
      </rPr>
      <t>思南县宽坪苗族土家族乡卫生院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</si>
  <si>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52062420300563</t>
  </si>
  <si>
    <t>杨斌伶</t>
  </si>
  <si>
    <t>其它（松桃惠宁医院）</t>
  </si>
  <si>
    <t>52062420300567</t>
  </si>
  <si>
    <t>徐娜娜</t>
  </si>
  <si>
    <t>52062420300573</t>
  </si>
  <si>
    <t>夏阿凡</t>
  </si>
  <si>
    <t>52062420300576</t>
  </si>
  <si>
    <t>邢莉莉</t>
  </si>
  <si>
    <t>其它（印江土家族苗族自治县中医医院）</t>
  </si>
  <si>
    <t>52062420300579</t>
  </si>
  <si>
    <t>杨丽华</t>
  </si>
  <si>
    <t>其它（玉屏侗族自治县田坪镇中心卫生院）</t>
  </si>
  <si>
    <t>52062420300590</t>
  </si>
  <si>
    <t>罗珊珊</t>
  </si>
  <si>
    <t>52062420300608</t>
  </si>
  <si>
    <t>张金丽</t>
  </si>
  <si>
    <t>52062420300641</t>
  </si>
  <si>
    <t>敖会娟</t>
  </si>
  <si>
    <t>52062420300648</t>
  </si>
  <si>
    <t>田竹</t>
  </si>
  <si>
    <t>52062420300651</t>
  </si>
  <si>
    <t>周涵</t>
  </si>
  <si>
    <r>
      <rPr>
        <sz val="9"/>
        <rFont val="宋体"/>
        <charset val="0"/>
      </rPr>
      <t>沿河土家族自治县人民医院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</si>
  <si>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52062420300657</t>
  </si>
  <si>
    <t>杨政云</t>
  </si>
  <si>
    <t>52062420300685</t>
  </si>
  <si>
    <t>欧双双</t>
  </si>
  <si>
    <t>52062420300694</t>
  </si>
  <si>
    <t>石明珠</t>
  </si>
  <si>
    <t>其它（松桃景源医院）</t>
  </si>
  <si>
    <t>52062420300696</t>
  </si>
  <si>
    <t>邓远芳</t>
  </si>
  <si>
    <r>
      <rPr>
        <sz val="9"/>
        <rFont val="宋体"/>
        <charset val="0"/>
      </rPr>
      <t>思南德康精神病医院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</si>
  <si>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52062420300713</t>
  </si>
  <si>
    <t>黄婷</t>
  </si>
  <si>
    <t>52062420300723</t>
  </si>
  <si>
    <t>张杰</t>
  </si>
  <si>
    <t>52062420300742</t>
  </si>
  <si>
    <t>兰世莉</t>
  </si>
  <si>
    <r>
      <rPr>
        <sz val="9"/>
        <rFont val="宋体"/>
        <charset val="0"/>
      </rPr>
      <t>石阡县妇幼保健院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</si>
  <si>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52062420300764</t>
  </si>
  <si>
    <t>谯显超</t>
  </si>
  <si>
    <t>52062420300770</t>
  </si>
  <si>
    <t>胡宁</t>
  </si>
  <si>
    <t>52062420300771</t>
  </si>
  <si>
    <t>曾燕红</t>
  </si>
  <si>
    <r>
      <rPr>
        <sz val="9"/>
        <rFont val="宋体"/>
        <charset val="0"/>
      </rPr>
      <t>江口县中医医院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</si>
  <si>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52062420300776</t>
  </si>
  <si>
    <t>梁俊怡</t>
  </si>
  <si>
    <t>52062420300777</t>
  </si>
  <si>
    <t>杨雪</t>
  </si>
  <si>
    <t>52062420300781</t>
  </si>
  <si>
    <t>邓小慧</t>
  </si>
  <si>
    <t>其它（德江乾宁精神病医院）</t>
  </si>
  <si>
    <t>52062420300786</t>
  </si>
  <si>
    <t>张芬芳</t>
  </si>
  <si>
    <t>52062420300791</t>
  </si>
  <si>
    <t>赵学学</t>
  </si>
  <si>
    <t>52062420300792</t>
  </si>
  <si>
    <t>陈玉双</t>
  </si>
  <si>
    <r>
      <rPr>
        <sz val="9"/>
        <rFont val="宋体"/>
        <charset val="0"/>
      </rPr>
      <t>沿河土家族自治县官舟镇中心卫生院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</si>
  <si>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52062420300797</t>
  </si>
  <si>
    <t>吴晓瑞</t>
  </si>
  <si>
    <t>52062420300798</t>
  </si>
  <si>
    <t>杨琳</t>
  </si>
  <si>
    <t>52062420300800</t>
  </si>
  <si>
    <t>王旭</t>
  </si>
  <si>
    <t>52062420300810</t>
  </si>
  <si>
    <t>戴文</t>
  </si>
  <si>
    <t>52062420300816</t>
  </si>
  <si>
    <t>杨影</t>
  </si>
  <si>
    <t>52062420300862</t>
  </si>
  <si>
    <t>牟小雪</t>
  </si>
  <si>
    <t>52062420300872</t>
  </si>
  <si>
    <t>吴小芳</t>
  </si>
  <si>
    <t>52062420300876</t>
  </si>
  <si>
    <t>谢旭芳</t>
  </si>
  <si>
    <t>其它（贵州省铜仁市思南县妇幼保健院）</t>
  </si>
  <si>
    <t>52062420300886</t>
  </si>
  <si>
    <t>杨诗琴</t>
  </si>
  <si>
    <r>
      <rPr>
        <sz val="9"/>
        <rFont val="宋体"/>
        <charset val="0"/>
      </rPr>
      <t>松桃苗族自治县甘龙镇中心卫生院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</si>
  <si>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52062420300891</t>
  </si>
  <si>
    <t>安旭松</t>
  </si>
  <si>
    <t>52062420300894</t>
  </si>
  <si>
    <t>张昭馨</t>
  </si>
  <si>
    <t>其它（印江县中医医院）</t>
  </si>
  <si>
    <t>52062420300899</t>
  </si>
  <si>
    <t>罗智琴</t>
  </si>
  <si>
    <t>52062420300910</t>
  </si>
  <si>
    <t>高维</t>
  </si>
  <si>
    <t>52062420300921</t>
  </si>
  <si>
    <t>田娇娇</t>
  </si>
  <si>
    <t>52062420300936</t>
  </si>
  <si>
    <t>李江艳</t>
  </si>
  <si>
    <t>52062420300941</t>
  </si>
  <si>
    <t>令狐秀芳</t>
  </si>
  <si>
    <t>52062420300945</t>
  </si>
  <si>
    <t>马海凤</t>
  </si>
  <si>
    <t>52062420300994</t>
  </si>
  <si>
    <t>冉旭娅</t>
  </si>
  <si>
    <r>
      <rPr>
        <sz val="9"/>
        <rFont val="宋体"/>
        <charset val="0"/>
      </rPr>
      <t>德江东峰医院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</si>
  <si>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52062420300999</t>
  </si>
  <si>
    <t>杨莎</t>
  </si>
  <si>
    <t>52062420301013</t>
  </si>
  <si>
    <t>姚芊余</t>
  </si>
  <si>
    <r>
      <rPr>
        <sz val="9"/>
        <rFont val="宋体"/>
        <charset val="0"/>
      </rPr>
      <t>思南县民族中医院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</si>
  <si>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52062420301020</t>
  </si>
  <si>
    <t>王绿飞</t>
  </si>
  <si>
    <r>
      <rPr>
        <sz val="9"/>
        <rFont val="宋体"/>
        <charset val="0"/>
      </rPr>
      <t>德江县妇幼保健院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</si>
  <si>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52062420301036</t>
  </si>
  <si>
    <t>王娇</t>
  </si>
  <si>
    <r>
      <rPr>
        <sz val="9"/>
        <rFont val="宋体"/>
        <charset val="0"/>
      </rPr>
      <t>石阡县人民医院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</si>
  <si>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52062420301050</t>
  </si>
  <si>
    <t>龚娅蓉</t>
  </si>
  <si>
    <t>其它（思南县许家坝仁爱医院）</t>
  </si>
  <si>
    <t>52062420301053</t>
  </si>
  <si>
    <t>杨燕</t>
  </si>
  <si>
    <t>52062420301065</t>
  </si>
  <si>
    <t>蔡露</t>
  </si>
  <si>
    <t>52062420301071</t>
  </si>
  <si>
    <t>肖冬琴</t>
  </si>
  <si>
    <t>其它（沿河乌江明珠洪鑫诊所）</t>
  </si>
  <si>
    <t>52062420301108</t>
  </si>
  <si>
    <t>胡欢</t>
  </si>
  <si>
    <r>
      <rPr>
        <sz val="9"/>
        <rFont val="宋体"/>
        <charset val="0"/>
      </rPr>
      <t>松桃苗族自治县永安乡卫生院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</si>
  <si>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52062420301125</t>
  </si>
  <si>
    <t>刘黎明</t>
  </si>
  <si>
    <t>52062420301128</t>
  </si>
  <si>
    <t>秦飞飞</t>
  </si>
  <si>
    <r>
      <rPr>
        <sz val="9"/>
        <rFont val="宋体"/>
        <charset val="0"/>
      </rPr>
      <t>沿河土家族自治县客田镇中心卫生院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</si>
  <si>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52062420301132</t>
  </si>
  <si>
    <t>郭莹</t>
  </si>
  <si>
    <t>52062420301152</t>
  </si>
  <si>
    <t>田茂梦</t>
  </si>
  <si>
    <r>
      <rPr>
        <sz val="9"/>
        <rFont val="宋体"/>
        <charset val="0"/>
      </rPr>
      <t>石阡县聚凤仡佬族侗族乡卫生院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</si>
  <si>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52062420301185</t>
  </si>
  <si>
    <t>吴欢</t>
  </si>
  <si>
    <r>
      <rPr>
        <sz val="9"/>
        <rFont val="宋体"/>
        <charset val="0"/>
      </rPr>
      <t>江口县桃映镇中心卫生院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</si>
  <si>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52062420301191</t>
  </si>
  <si>
    <t>夏霞</t>
  </si>
  <si>
    <t>其它（世纪文化卫生务站）</t>
  </si>
  <si>
    <t>52062420301211</t>
  </si>
  <si>
    <t>杨磊</t>
  </si>
  <si>
    <r>
      <rPr>
        <sz val="9"/>
        <rFont val="宋体"/>
        <charset val="0"/>
      </rPr>
      <t>石阡县花桥镇中心卫生院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</si>
  <si>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52062420301212</t>
  </si>
  <si>
    <t>龙港</t>
  </si>
  <si>
    <t>52062420301215</t>
  </si>
  <si>
    <t>田野</t>
  </si>
  <si>
    <t>52062420301219</t>
  </si>
  <si>
    <t>52062420301220</t>
  </si>
  <si>
    <t>兰绍竹</t>
  </si>
  <si>
    <t>52062420301231</t>
  </si>
  <si>
    <t>姜艳玲</t>
  </si>
  <si>
    <t>52062420301233</t>
  </si>
  <si>
    <t>贺艳华</t>
  </si>
  <si>
    <t>52062420301242</t>
  </si>
  <si>
    <t>杨茶妹</t>
  </si>
  <si>
    <t>52062420301251</t>
  </si>
  <si>
    <t>田红芬</t>
  </si>
  <si>
    <t>52062420301254</t>
  </si>
  <si>
    <t>罗桃</t>
  </si>
  <si>
    <r>
      <rPr>
        <sz val="9"/>
        <rFont val="宋体"/>
        <charset val="0"/>
      </rPr>
      <t>沿河瑞恩精神病医院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</si>
  <si>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52062420301259</t>
  </si>
  <si>
    <t>李燕娜</t>
  </si>
  <si>
    <t>其它（德江县青龙街道柏杨社区多维二期卫生服务站）</t>
  </si>
  <si>
    <t>52062420301260</t>
  </si>
  <si>
    <t>陈宇航</t>
  </si>
  <si>
    <t>52062420301266</t>
  </si>
  <si>
    <t>杨光慧</t>
  </si>
  <si>
    <t>52062420301276</t>
  </si>
  <si>
    <t>安亚兰</t>
  </si>
  <si>
    <t>52062420301279</t>
  </si>
  <si>
    <t>吴青青</t>
  </si>
  <si>
    <t>52062420301285</t>
  </si>
  <si>
    <t>胡静</t>
  </si>
  <si>
    <t>其它（印江县人民医院）</t>
  </si>
  <si>
    <t>52062420301289</t>
  </si>
  <si>
    <t>张进</t>
  </si>
  <si>
    <t>52062420301294</t>
  </si>
  <si>
    <t>周桂芳</t>
  </si>
  <si>
    <r>
      <rPr>
        <sz val="9"/>
        <rFont val="宋体"/>
        <charset val="0"/>
      </rPr>
      <t>江口县民和镇中心卫生院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</si>
  <si>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52062420301303</t>
  </si>
  <si>
    <t>帅双艳</t>
  </si>
  <si>
    <t>52062420301307</t>
  </si>
  <si>
    <t>杨瑶</t>
  </si>
  <si>
    <r>
      <rPr>
        <sz val="9"/>
        <rFont val="宋体"/>
        <charset val="0"/>
      </rPr>
      <t>玉屏侗族自治县大龙街道社区卫生服务中心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</si>
  <si>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52062420301308</t>
  </si>
  <si>
    <t>石艳琴</t>
  </si>
  <si>
    <t>52062420301309</t>
  </si>
  <si>
    <t>张丽娜</t>
  </si>
  <si>
    <t>52062420301319</t>
  </si>
  <si>
    <t>龙紫洁</t>
  </si>
  <si>
    <t>52062420301329</t>
  </si>
  <si>
    <t>袁紫依</t>
  </si>
  <si>
    <t>52062420301334</t>
  </si>
  <si>
    <t>黄维</t>
  </si>
  <si>
    <t>52062420301335</t>
  </si>
  <si>
    <t>冉曼</t>
  </si>
  <si>
    <t>52062420301343</t>
  </si>
  <si>
    <t>安沧琴</t>
  </si>
  <si>
    <t>52062420301345</t>
  </si>
  <si>
    <t>周欢</t>
  </si>
  <si>
    <t>52062420301355</t>
  </si>
  <si>
    <t>余伶莉</t>
  </si>
  <si>
    <t>52062420301382</t>
  </si>
  <si>
    <t>曹小林</t>
  </si>
  <si>
    <t>其它（印江乾宁精神病医院）</t>
  </si>
  <si>
    <t>52062420301384</t>
  </si>
  <si>
    <t>52062420301387</t>
  </si>
  <si>
    <t>孙诗云</t>
  </si>
  <si>
    <t>52062420301389</t>
  </si>
  <si>
    <t>雷林</t>
  </si>
  <si>
    <r>
      <rPr>
        <sz val="9"/>
        <rFont val="宋体"/>
        <charset val="0"/>
      </rPr>
      <t>石阡县本庄镇中心卫生院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</si>
  <si>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52062420301394</t>
  </si>
  <si>
    <t>代清清</t>
  </si>
  <si>
    <r>
      <rPr>
        <sz val="9"/>
        <rFont val="宋体"/>
        <charset val="0"/>
      </rPr>
      <t>印江博爱医院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</si>
  <si>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52062420301395</t>
  </si>
  <si>
    <t>田雪</t>
  </si>
  <si>
    <r>
      <rPr>
        <sz val="9"/>
        <rFont val="宋体"/>
        <charset val="0"/>
      </rPr>
      <t>松桃苗族自治县大兴街道社区卫生服务中心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</si>
  <si>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52062420301400</t>
  </si>
  <si>
    <t>康慧</t>
  </si>
  <si>
    <t>52062420301409</t>
  </si>
  <si>
    <t>龙家庆</t>
  </si>
  <si>
    <t>其它（德江麦芽口腔门诊部）</t>
  </si>
  <si>
    <t>52062420301413</t>
  </si>
  <si>
    <t>张桥珍</t>
  </si>
  <si>
    <t>52062420301415</t>
  </si>
  <si>
    <t>罗应</t>
  </si>
  <si>
    <t>52062420301417</t>
  </si>
  <si>
    <t>黄亚飞</t>
  </si>
  <si>
    <t>52062420301428</t>
  </si>
  <si>
    <t>田旭丽</t>
  </si>
  <si>
    <t>52062420301431</t>
  </si>
  <si>
    <t>吴慧玲</t>
  </si>
  <si>
    <t>52062420301435</t>
  </si>
  <si>
    <t>申晓敏</t>
  </si>
  <si>
    <t>52062420301465</t>
  </si>
  <si>
    <t>魏家诗</t>
  </si>
  <si>
    <t>其它（印江自治县人民医院）</t>
  </si>
  <si>
    <t>52062420301467</t>
  </si>
  <si>
    <t>兰晓燕</t>
  </si>
  <si>
    <t>其它（思南县民族中医院）</t>
  </si>
  <si>
    <t>52062420301484</t>
  </si>
  <si>
    <t>李小兰</t>
  </si>
  <si>
    <t>52062420301509</t>
  </si>
  <si>
    <t>李龙燕</t>
  </si>
  <si>
    <r>
      <rPr>
        <sz val="9"/>
        <rFont val="宋体"/>
        <charset val="0"/>
      </rPr>
      <t>石阡晏明仁康医院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</si>
  <si>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52062420301519</t>
  </si>
  <si>
    <t>毕万娟</t>
  </si>
  <si>
    <t>52062420301544</t>
  </si>
  <si>
    <t>安绪霞</t>
  </si>
  <si>
    <t>其它（德江陶氏中医诊所）</t>
  </si>
  <si>
    <t>52062420301566</t>
  </si>
  <si>
    <t>何敏</t>
  </si>
  <si>
    <t>其它（德江县安化街道社区卫生服务中心）</t>
  </si>
  <si>
    <t>52062420301568</t>
  </si>
  <si>
    <t>赵连芝</t>
  </si>
  <si>
    <r>
      <rPr>
        <sz val="9"/>
        <rFont val="宋体"/>
        <charset val="0"/>
      </rPr>
      <t>玉屏侗族自治县亚鱼乡卫生院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</si>
  <si>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52062420301570</t>
  </si>
  <si>
    <t>杨雨注</t>
  </si>
  <si>
    <t>52062420301576</t>
  </si>
  <si>
    <t>邱婷</t>
  </si>
  <si>
    <t>52062420301596</t>
  </si>
  <si>
    <t>张玲慧</t>
  </si>
  <si>
    <t>52062420301601</t>
  </si>
  <si>
    <t>石桓</t>
  </si>
  <si>
    <t>52062420504674</t>
  </si>
  <si>
    <t>杨芬芬</t>
  </si>
  <si>
    <t>口腔医学技术（师）</t>
  </si>
  <si>
    <t>其它（印江小玉口腔诊所）</t>
  </si>
  <si>
    <t>52062420601683</t>
  </si>
  <si>
    <t>郭江东</t>
  </si>
  <si>
    <t>放射医学技术（师）</t>
  </si>
  <si>
    <t>52062420601802</t>
  </si>
  <si>
    <t>张羽山</t>
  </si>
  <si>
    <r>
      <rPr>
        <sz val="9"/>
        <rFont val="宋体"/>
        <charset val="0"/>
      </rPr>
      <t>思南滨江医院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</si>
  <si>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52062420601813</t>
  </si>
  <si>
    <t>杨镔</t>
  </si>
  <si>
    <r>
      <rPr>
        <sz val="9"/>
        <rFont val="宋体"/>
        <charset val="0"/>
      </rPr>
      <t>思南县思唐街道文化社区卫生服务站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</si>
  <si>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52062420602136</t>
  </si>
  <si>
    <t>石艳</t>
  </si>
  <si>
    <r>
      <rPr>
        <sz val="9"/>
        <rFont val="宋体"/>
        <charset val="0"/>
      </rPr>
      <t>思南俊斌中西医结合医院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</si>
  <si>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52062420602245</t>
  </si>
  <si>
    <t>谭珊珊</t>
  </si>
  <si>
    <r>
      <rPr>
        <sz val="9"/>
        <rFont val="宋体"/>
        <charset val="0"/>
      </rPr>
      <t>沿河土家族自治县新景镇卫生院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</si>
  <si>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52062420602325</t>
  </si>
  <si>
    <t>杨锐</t>
  </si>
  <si>
    <t>52062420602433</t>
  </si>
  <si>
    <t>姚艳</t>
  </si>
  <si>
    <t>52062420602509</t>
  </si>
  <si>
    <t>李三超</t>
  </si>
  <si>
    <r>
      <rPr>
        <sz val="9"/>
        <rFont val="宋体"/>
        <charset val="0"/>
      </rPr>
      <t>松桃苗族自治县正大镇卫生院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</si>
  <si>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52062420602615</t>
  </si>
  <si>
    <t>其它（松桃苗族自治县永利医院）</t>
  </si>
  <si>
    <t>52062420602655</t>
  </si>
  <si>
    <t>向敏</t>
  </si>
  <si>
    <t>52062420602868</t>
  </si>
  <si>
    <t>杨红琴</t>
  </si>
  <si>
    <t>52062420602967</t>
  </si>
  <si>
    <t>吴双林</t>
  </si>
  <si>
    <t>其它（德江洪达康医院）</t>
  </si>
  <si>
    <t>52062420602980</t>
  </si>
  <si>
    <t>冷红琴</t>
  </si>
  <si>
    <t>其它（思南县宽坪苗族土家族乡卫生院）</t>
  </si>
  <si>
    <t>52062420603065</t>
  </si>
  <si>
    <t>田茂宇</t>
  </si>
  <si>
    <r>
      <rPr>
        <sz val="9"/>
        <rFont val="宋体"/>
        <charset val="0"/>
      </rPr>
      <t>德江县桶井土家族乡卫生院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</si>
  <si>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52062420603156</t>
  </si>
  <si>
    <t>王朝宇</t>
  </si>
  <si>
    <t>52062420603233</t>
  </si>
  <si>
    <t>雷和潘</t>
  </si>
  <si>
    <t>52062420603243</t>
  </si>
  <si>
    <t>李应远</t>
  </si>
  <si>
    <t>其它（思南县宽坪乡卫生院）</t>
  </si>
  <si>
    <t>52062420603392</t>
  </si>
  <si>
    <t>彭浩</t>
  </si>
  <si>
    <t>52062420603516</t>
  </si>
  <si>
    <t>代猛</t>
  </si>
  <si>
    <t>52062420603525</t>
  </si>
  <si>
    <t>陈华丽</t>
  </si>
  <si>
    <t>52062420603545</t>
  </si>
  <si>
    <t>徐阿青</t>
  </si>
  <si>
    <t>52062420603603</t>
  </si>
  <si>
    <t>周雪</t>
  </si>
  <si>
    <r>
      <rPr>
        <sz val="9"/>
        <rFont val="宋体"/>
        <charset val="0"/>
      </rPr>
      <t>思南县许家坝镇卫生院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</si>
  <si>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52062420603719</t>
  </si>
  <si>
    <t>田烨</t>
  </si>
  <si>
    <t>52062420603808</t>
  </si>
  <si>
    <t>石良</t>
  </si>
  <si>
    <t>52062420603884</t>
  </si>
  <si>
    <t>王坤杰</t>
  </si>
  <si>
    <r>
      <rPr>
        <sz val="9"/>
        <rFont val="宋体"/>
        <charset val="0"/>
      </rPr>
      <t>德江县楠杆土家族乡卫生院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</si>
  <si>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52062420604005</t>
  </si>
  <si>
    <t>龙松飞</t>
  </si>
  <si>
    <r>
      <rPr>
        <sz val="9"/>
        <rFont val="宋体"/>
        <charset val="0"/>
      </rPr>
      <t>沿河土家族自治县土地坳镇中心卫生院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</si>
  <si>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52062420604122</t>
  </si>
  <si>
    <t>刘继明</t>
  </si>
  <si>
    <r>
      <rPr>
        <sz val="9"/>
        <rFont val="宋体"/>
        <charset val="0"/>
      </rPr>
      <t>思南县塘头镇卫生院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</si>
  <si>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52062420604355</t>
  </si>
  <si>
    <t>刘毛</t>
  </si>
  <si>
    <t>52062420604549</t>
  </si>
  <si>
    <t>田双</t>
  </si>
  <si>
    <t>52062420605814</t>
  </si>
  <si>
    <t>范泽宏</t>
  </si>
  <si>
    <t>52062420606155</t>
  </si>
  <si>
    <t>景应战</t>
  </si>
  <si>
    <r>
      <rPr>
        <sz val="9"/>
        <rFont val="宋体"/>
        <charset val="0"/>
      </rPr>
      <t>石阡县甘溪仡佬族侗族乡卫生院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</si>
  <si>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52062420606486</t>
  </si>
  <si>
    <t>吴茂霞</t>
  </si>
  <si>
    <t>52062420606604</t>
  </si>
  <si>
    <t>张芳维</t>
  </si>
  <si>
    <t>52062420606849</t>
  </si>
  <si>
    <t>姚志明</t>
  </si>
  <si>
    <r>
      <rPr>
        <sz val="9"/>
        <rFont val="宋体"/>
        <charset val="0"/>
      </rPr>
      <t>沿河土家族自治县板场镇卫生院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</si>
  <si>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52062420606918</t>
  </si>
  <si>
    <t>杨帅</t>
  </si>
  <si>
    <t>52062420606968</t>
  </si>
  <si>
    <t>赵阳</t>
  </si>
  <si>
    <t>52062420606972</t>
  </si>
  <si>
    <t>段会会</t>
  </si>
  <si>
    <t>52062420607194</t>
  </si>
  <si>
    <t>邵先林</t>
  </si>
  <si>
    <t>52062420701678</t>
  </si>
  <si>
    <t>王康宇</t>
  </si>
  <si>
    <t>临床医学检验技术（师）</t>
  </si>
  <si>
    <t>52062420701762</t>
  </si>
  <si>
    <t>李慧贤</t>
  </si>
  <si>
    <t>52062420701787</t>
  </si>
  <si>
    <t>52062420701936</t>
  </si>
  <si>
    <t>杨涛</t>
  </si>
  <si>
    <t>52062420701949</t>
  </si>
  <si>
    <t>冉小玲</t>
  </si>
  <si>
    <r>
      <rPr>
        <sz val="9"/>
        <rFont val="宋体"/>
        <charset val="0"/>
      </rPr>
      <t>德江县疾病预防控制中心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</si>
  <si>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52062420702008</t>
  </si>
  <si>
    <t>王郸</t>
  </si>
  <si>
    <r>
      <rPr>
        <sz val="9"/>
        <rFont val="宋体"/>
        <charset val="0"/>
      </rPr>
      <t>松桃苗族自治县大路镇卫生院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</si>
  <si>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52062420702025</t>
  </si>
  <si>
    <t>何桂飞</t>
  </si>
  <si>
    <t>其它（贵州省铜仁市德江县玉水街道社区卫生服务中心）</t>
  </si>
  <si>
    <t>52062420702039</t>
  </si>
  <si>
    <t>王帆</t>
  </si>
  <si>
    <r>
      <rPr>
        <sz val="9"/>
        <rFont val="宋体"/>
        <charset val="0"/>
      </rPr>
      <t>沿河三和医院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</si>
  <si>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52062420702450</t>
  </si>
  <si>
    <t>杨强</t>
  </si>
  <si>
    <t>52062420702679</t>
  </si>
  <si>
    <t>安静仙</t>
  </si>
  <si>
    <t>其它（德江县桶井乡土家族卫生院）</t>
  </si>
  <si>
    <t>52062420702837</t>
  </si>
  <si>
    <t>杨青青</t>
  </si>
  <si>
    <r>
      <rPr>
        <sz val="9"/>
        <rFont val="宋体"/>
        <charset val="0"/>
      </rPr>
      <t>松桃苗族自治县寨英镇中心卫生院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</si>
  <si>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52062420703089</t>
  </si>
  <si>
    <t>冉旭东</t>
  </si>
  <si>
    <r>
      <rPr>
        <sz val="9"/>
        <rFont val="宋体"/>
        <charset val="0"/>
      </rPr>
      <t>沿河土家族自治县疾病预防控制中心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</si>
  <si>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52062420703150</t>
  </si>
  <si>
    <t>肖子芬</t>
  </si>
  <si>
    <t>52062420703440</t>
  </si>
  <si>
    <t>刘安荣</t>
  </si>
  <si>
    <t>52062420703496</t>
  </si>
  <si>
    <t>雷冬英</t>
  </si>
  <si>
    <t>52062420703518</t>
  </si>
  <si>
    <t>周玉琴</t>
  </si>
  <si>
    <t>52062420703551</t>
  </si>
  <si>
    <t>李义春</t>
  </si>
  <si>
    <t>52062420703791</t>
  </si>
  <si>
    <t>姚琴</t>
  </si>
  <si>
    <t>52062420703890</t>
  </si>
  <si>
    <t>陈召</t>
  </si>
  <si>
    <r>
      <rPr>
        <sz val="9"/>
        <rFont val="宋体"/>
        <charset val="0"/>
      </rPr>
      <t>玉屏侗族自治县朱家场镇中心卫生院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</si>
  <si>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52062420704204</t>
  </si>
  <si>
    <t>李黔江</t>
  </si>
  <si>
    <t>52062420704424</t>
  </si>
  <si>
    <t>张金蓉</t>
  </si>
  <si>
    <t>52062420704429</t>
  </si>
  <si>
    <t>刘娅</t>
  </si>
  <si>
    <t>52062420704902</t>
  </si>
  <si>
    <t>吕盼盼</t>
  </si>
  <si>
    <r>
      <rPr>
        <sz val="9"/>
        <rFont val="宋体"/>
        <charset val="0"/>
      </rPr>
      <t>石阡县疾病预防控制中心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</si>
  <si>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52062420705138</t>
  </si>
  <si>
    <t>廖宗师</t>
  </si>
  <si>
    <r>
      <rPr>
        <sz val="9"/>
        <rFont val="宋体"/>
        <charset val="0"/>
      </rPr>
      <t>印江土家族苗族自治县洋溪镇卫生院（妇幼保健计划生育服务站）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</si>
  <si>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52062420705367</t>
  </si>
  <si>
    <t>李锐涵</t>
  </si>
  <si>
    <t>52062420705705</t>
  </si>
  <si>
    <t>付冰洁</t>
  </si>
  <si>
    <r>
      <rPr>
        <sz val="9"/>
        <rFont val="宋体"/>
        <charset val="0"/>
      </rPr>
      <t>印江土家族苗族自治县合水镇卫生院（妇幼保健计划生育服务站）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</si>
  <si>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52062420706153</t>
  </si>
  <si>
    <t>雷捷</t>
  </si>
  <si>
    <t>52062420706281</t>
  </si>
  <si>
    <t>岳磊</t>
  </si>
  <si>
    <t>52062420706312</t>
  </si>
  <si>
    <t>赖维</t>
  </si>
  <si>
    <t>其它（松桃张波口腔医院）</t>
  </si>
  <si>
    <t>52062420706488</t>
  </si>
  <si>
    <t>张磊</t>
  </si>
  <si>
    <r>
      <rPr>
        <sz val="9"/>
        <rFont val="宋体"/>
        <charset val="0"/>
      </rPr>
      <t>石阡县国荣乡卫生院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</si>
  <si>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52062420706826</t>
  </si>
  <si>
    <t>冉顺飞</t>
  </si>
  <si>
    <t>52062420707247</t>
  </si>
  <si>
    <t>毛小亮</t>
  </si>
  <si>
    <r>
      <rPr>
        <sz val="9"/>
        <rFont val="宋体"/>
        <charset val="0"/>
      </rPr>
      <t>江口仁智医院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</si>
  <si>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52062420801646</t>
  </si>
  <si>
    <t>徐东旭</t>
  </si>
  <si>
    <t>病理学技术（师）</t>
  </si>
  <si>
    <t>52062420804373</t>
  </si>
  <si>
    <t>王啟霞</t>
  </si>
  <si>
    <t>52062420902169</t>
  </si>
  <si>
    <t>陈晓欣</t>
  </si>
  <si>
    <t>康复医学治疗技术（师）</t>
  </si>
  <si>
    <t>52062420902182</t>
  </si>
  <si>
    <t>李应雪</t>
  </si>
  <si>
    <r>
      <rPr>
        <sz val="9"/>
        <rFont val="宋体"/>
        <charset val="0"/>
      </rPr>
      <t>石阡县枫香仡佬族侗族乡卫生院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</si>
  <si>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52062420902255</t>
  </si>
  <si>
    <t>张春淋</t>
  </si>
  <si>
    <t>52062420902259</t>
  </si>
  <si>
    <t>杨杰</t>
  </si>
  <si>
    <t>52062420902639</t>
  </si>
  <si>
    <t>冉旭芳</t>
  </si>
  <si>
    <t>52062420902952</t>
  </si>
  <si>
    <t>杨朝欢</t>
  </si>
  <si>
    <t>52062420902969</t>
  </si>
  <si>
    <t>田芳</t>
  </si>
  <si>
    <r>
      <rPr>
        <sz val="9"/>
        <rFont val="宋体"/>
        <charset val="0"/>
      </rPr>
      <t>思南县思林土家族苗族乡卫生院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</si>
  <si>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52062420903022</t>
  </si>
  <si>
    <t>罗旭</t>
  </si>
  <si>
    <r>
      <rPr>
        <sz val="9"/>
        <rFont val="宋体"/>
        <charset val="0"/>
      </rPr>
      <t>印江土家族苗族自治县刀坝镇卫生院（妇幼保健计划生育服务站）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</si>
  <si>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52062420903196</t>
  </si>
  <si>
    <t>耿乙琳</t>
  </si>
  <si>
    <t>52062420903220</t>
  </si>
  <si>
    <t>黎家烨</t>
  </si>
  <si>
    <t>其它（德江县复兴镇中心卫生院）</t>
  </si>
  <si>
    <t>52062420903535</t>
  </si>
  <si>
    <t>熊成凤</t>
  </si>
  <si>
    <r>
      <rPr>
        <sz val="9"/>
        <rFont val="宋体"/>
        <charset val="0"/>
      </rPr>
      <t>思南县三道水土家族苗族乡卫生院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</si>
  <si>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52062420903599</t>
  </si>
  <si>
    <t>余正林</t>
  </si>
  <si>
    <t>52062420903737</t>
  </si>
  <si>
    <t>魏文洁</t>
  </si>
  <si>
    <t>52062420903895</t>
  </si>
  <si>
    <t>徐文惜</t>
  </si>
  <si>
    <r>
      <rPr>
        <sz val="9"/>
        <rFont val="宋体"/>
        <charset val="0"/>
      </rPr>
      <t>思南三道水中西医结合医院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</si>
  <si>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52062420904329</t>
  </si>
  <si>
    <t>刘勇波</t>
  </si>
  <si>
    <t>52062420904468</t>
  </si>
  <si>
    <t>田翔宇</t>
  </si>
  <si>
    <r>
      <rPr>
        <sz val="9"/>
        <rFont val="宋体"/>
        <charset val="0"/>
      </rPr>
      <t>印江土家族苗族自治县罗场乡卫生院（妇幼保健计划生育服务站）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</si>
  <si>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52062420905091</t>
  </si>
  <si>
    <t>周雪婷</t>
  </si>
  <si>
    <t>52062420905352</t>
  </si>
  <si>
    <t>徐小芳</t>
  </si>
  <si>
    <t>其它（德江东峰医院）</t>
  </si>
  <si>
    <t>52062420905485</t>
  </si>
  <si>
    <t>陶丽</t>
  </si>
  <si>
    <t>其它（贵州省铜仁市德江县楠木园社区卫生服务中心）</t>
  </si>
  <si>
    <t>52062420905842</t>
  </si>
  <si>
    <t>崔慧蓉</t>
  </si>
  <si>
    <t>其它（沿河沙陀益民医院）</t>
  </si>
  <si>
    <t>52062420905968</t>
  </si>
  <si>
    <t>鲜文才</t>
  </si>
  <si>
    <t>52062420907144</t>
  </si>
  <si>
    <t>史文顺</t>
  </si>
  <si>
    <t>52062420907449</t>
  </si>
  <si>
    <t>王月</t>
  </si>
  <si>
    <t>52062421007121</t>
  </si>
  <si>
    <t>杨湘梅</t>
  </si>
  <si>
    <t>营养（师）</t>
  </si>
  <si>
    <r>
      <rPr>
        <sz val="9"/>
        <rFont val="宋体"/>
        <charset val="0"/>
      </rPr>
      <t>玉屏侗族自治县疾病预防控制中心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</si>
  <si>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52062421007197</t>
  </si>
  <si>
    <t>谢莉</t>
  </si>
  <si>
    <t>其它（玉屏侗族自治县第二小学）</t>
  </si>
  <si>
    <t>52062421101745</t>
  </si>
  <si>
    <t>黄坤锟</t>
  </si>
  <si>
    <t>卫生检验技术（师）</t>
  </si>
  <si>
    <r>
      <rPr>
        <sz val="9"/>
        <rFont val="宋体"/>
        <charset val="0"/>
      </rPr>
      <t>印江土家族苗族自治县疾病预防控制中心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</si>
  <si>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52062421101822</t>
  </si>
  <si>
    <t>曾燕</t>
  </si>
  <si>
    <t>52062421101991</t>
  </si>
  <si>
    <t>施红</t>
  </si>
  <si>
    <t>52062421102001</t>
  </si>
  <si>
    <t>安嵌煜</t>
  </si>
  <si>
    <r>
      <rPr>
        <sz val="9"/>
        <rFont val="宋体"/>
        <charset val="0"/>
      </rPr>
      <t>思南县疾病预防控制中心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</si>
  <si>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52062421102436</t>
  </si>
  <si>
    <t>李丽</t>
  </si>
  <si>
    <t>52062421203221</t>
  </si>
  <si>
    <t>曹敏</t>
  </si>
  <si>
    <t>心理治疗（师）</t>
  </si>
  <si>
    <t>52062421205483</t>
  </si>
  <si>
    <t>徐小松</t>
  </si>
  <si>
    <t>52062421206409</t>
  </si>
  <si>
    <t>王璐云</t>
  </si>
  <si>
    <t>52062421206498</t>
  </si>
  <si>
    <t>刘宝英</t>
  </si>
  <si>
    <r>
      <rPr>
        <sz val="9"/>
        <rFont val="宋体"/>
        <charset val="0"/>
      </rPr>
      <t>石阡拯康精神病医院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</si>
  <si>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52062421302481</t>
  </si>
  <si>
    <t>袁鹏</t>
  </si>
  <si>
    <t>病案信息技术（师）</t>
  </si>
  <si>
    <t>52062421304559</t>
  </si>
  <si>
    <t>陈爱蓉</t>
  </si>
  <si>
    <t>52062421306594</t>
  </si>
  <si>
    <t>胡惠</t>
  </si>
  <si>
    <t>52062421307134</t>
  </si>
  <si>
    <t>黄伦伟</t>
  </si>
  <si>
    <t>52062421401732</t>
  </si>
  <si>
    <t>谢兴鸿</t>
  </si>
  <si>
    <t>输血技术（师）</t>
  </si>
  <si>
    <t>52062421405803</t>
  </si>
  <si>
    <t>52062421407272</t>
  </si>
  <si>
    <t>刘阳</t>
  </si>
  <si>
    <t>52062421606411</t>
  </si>
  <si>
    <t>周钰</t>
  </si>
  <si>
    <t>眼视光技术（师）</t>
  </si>
  <si>
    <t>52062430101635</t>
  </si>
  <si>
    <t>陈飞</t>
  </si>
  <si>
    <t>全科医学（中级）</t>
  </si>
  <si>
    <t>52062430101636</t>
  </si>
  <si>
    <t>旷慧丁</t>
  </si>
  <si>
    <t>52062430101765</t>
  </si>
  <si>
    <t>屈华英</t>
  </si>
  <si>
    <t>52062430101828</t>
  </si>
  <si>
    <t>杨凤仪</t>
  </si>
  <si>
    <r>
      <rPr>
        <sz val="9"/>
        <rFont val="宋体"/>
        <charset val="0"/>
      </rPr>
      <t>沿河土家族自治县夹石镇中心卫生院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</si>
  <si>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52062430102045</t>
  </si>
  <si>
    <t>陶金宇</t>
  </si>
  <si>
    <t>52062430102301</t>
  </si>
  <si>
    <t>郭娅菲</t>
  </si>
  <si>
    <t>52062430102435</t>
  </si>
  <si>
    <t>王会</t>
  </si>
  <si>
    <t>52062430102992</t>
  </si>
  <si>
    <t>杨胜</t>
  </si>
  <si>
    <t>52062430103188</t>
  </si>
  <si>
    <t>郜邦水</t>
  </si>
  <si>
    <r>
      <rPr>
        <sz val="9"/>
        <rFont val="宋体"/>
        <charset val="0"/>
      </rPr>
      <t>石阡县青阳苗族仡佬族侗族乡卫生院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</si>
  <si>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52062430103289</t>
  </si>
  <si>
    <t>罗姣</t>
  </si>
  <si>
    <t>52062430103459</t>
  </si>
  <si>
    <t>郑垚佚</t>
  </si>
  <si>
    <r>
      <rPr>
        <sz val="9"/>
        <rFont val="宋体"/>
        <charset val="0"/>
      </rPr>
      <t>德江县平原镇中心卫生院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</si>
  <si>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52062430103654</t>
  </si>
  <si>
    <t>陈余玲</t>
  </si>
  <si>
    <r>
      <rPr>
        <sz val="9"/>
        <rFont val="宋体"/>
        <charset val="0"/>
      </rPr>
      <t>玉屏侗族自治县大龙镇社区卫生服务中心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</si>
  <si>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52062430103701</t>
  </si>
  <si>
    <t>田海容</t>
  </si>
  <si>
    <r>
      <rPr>
        <sz val="9"/>
        <rFont val="宋体"/>
        <charset val="0"/>
      </rPr>
      <t>印江土家族苗族自治县龙津街道卫生服务中心（妇幼保健计划生育服务中心）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</si>
  <si>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52062430103784</t>
  </si>
  <si>
    <t>任明朗</t>
  </si>
  <si>
    <t>52062430103841</t>
  </si>
  <si>
    <t>徐美芹</t>
  </si>
  <si>
    <t>52062430103893</t>
  </si>
  <si>
    <t>冉明琴</t>
  </si>
  <si>
    <t>52062430104658</t>
  </si>
  <si>
    <t>黎玉珍</t>
  </si>
  <si>
    <t>52062430104852</t>
  </si>
  <si>
    <t>罗浩东</t>
  </si>
  <si>
    <t>52062430104866</t>
  </si>
  <si>
    <t>周志鹏</t>
  </si>
  <si>
    <t>52062430105170</t>
  </si>
  <si>
    <t>庹明进</t>
  </si>
  <si>
    <r>
      <rPr>
        <sz val="9"/>
        <rFont val="宋体"/>
        <charset val="0"/>
      </rPr>
      <t>思南县兴隆土家族苗族乡卫生院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</si>
  <si>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52062430105256</t>
  </si>
  <si>
    <t>周谊</t>
  </si>
  <si>
    <t>52062430105511</t>
  </si>
  <si>
    <t>陈维娅</t>
  </si>
  <si>
    <t>52062430105708</t>
  </si>
  <si>
    <t>田仁洪</t>
  </si>
  <si>
    <t>52062430105829</t>
  </si>
  <si>
    <t>胡林敏</t>
  </si>
  <si>
    <r>
      <rPr>
        <sz val="9"/>
        <rFont val="宋体"/>
        <charset val="0"/>
      </rPr>
      <t>思南县思唐街道社区卫生服务中心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</si>
  <si>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52062430106765</t>
  </si>
  <si>
    <t>黄俊</t>
  </si>
  <si>
    <t>52062430106929</t>
  </si>
  <si>
    <t>符慧霞</t>
  </si>
  <si>
    <t>52062430302118</t>
  </si>
  <si>
    <t>熊莎</t>
  </si>
  <si>
    <t>内科学（中级）</t>
  </si>
  <si>
    <t>其它（贵州省江口中学）</t>
  </si>
  <si>
    <t>52062430302250</t>
  </si>
  <si>
    <t>阙秋凤</t>
  </si>
  <si>
    <r>
      <rPr>
        <sz val="9"/>
        <rFont val="宋体"/>
        <charset val="0"/>
      </rPr>
      <t>江口县太平镇中心卫生院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江口县</t>
    </r>
    <r>
      <rPr>
        <sz val="9"/>
        <rFont val="Arial"/>
        <charset val="0"/>
      </rPr>
      <t>)</t>
    </r>
  </si>
  <si>
    <t>52062430302541</t>
  </si>
  <si>
    <t>冯敏</t>
  </si>
  <si>
    <t>52062430302687</t>
  </si>
  <si>
    <t>杨陶铸</t>
  </si>
  <si>
    <t>52062430302718</t>
  </si>
  <si>
    <t>曾路军</t>
  </si>
  <si>
    <t>52062430302844</t>
  </si>
  <si>
    <t>孙浩</t>
  </si>
  <si>
    <t>52062430302856</t>
  </si>
  <si>
    <t>王儒钧</t>
  </si>
  <si>
    <t>其它（贵州省石阡县人民医院）</t>
  </si>
  <si>
    <t>52062430302990</t>
  </si>
  <si>
    <t>何烛山</t>
  </si>
  <si>
    <t>52062430303112</t>
  </si>
  <si>
    <t>胡玲</t>
  </si>
  <si>
    <t>52062430303430</t>
  </si>
  <si>
    <t>万正科</t>
  </si>
  <si>
    <t>52062430303852</t>
  </si>
  <si>
    <t>葛琳</t>
  </si>
  <si>
    <t>52062430303870</t>
  </si>
  <si>
    <t>包琪</t>
  </si>
  <si>
    <t>52062430303950</t>
  </si>
  <si>
    <t>张迪</t>
  </si>
  <si>
    <t>52062430304136</t>
  </si>
  <si>
    <t>杨正江</t>
  </si>
  <si>
    <t>52062430304221</t>
  </si>
  <si>
    <t>严循友</t>
  </si>
  <si>
    <t>52062430304288</t>
  </si>
  <si>
    <t>杨梅</t>
  </si>
  <si>
    <t>52062430304396</t>
  </si>
  <si>
    <t>52062430304522</t>
  </si>
  <si>
    <t>邓科</t>
  </si>
  <si>
    <t>52062430304611</t>
  </si>
  <si>
    <t>王旭东</t>
  </si>
  <si>
    <t>52062430304668</t>
  </si>
  <si>
    <t>徐志毅</t>
  </si>
  <si>
    <t>52062430304690</t>
  </si>
  <si>
    <t>田垚彬</t>
  </si>
  <si>
    <t>52062430304695</t>
  </si>
  <si>
    <t>陈广</t>
  </si>
  <si>
    <t>52062430304729</t>
  </si>
  <si>
    <t>黄贤臣</t>
  </si>
  <si>
    <r>
      <rPr>
        <sz val="9"/>
        <rFont val="宋体"/>
        <charset val="0"/>
      </rPr>
      <t>沿河土家族自治县黑水镇卫生院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</si>
  <si>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52062430304845</t>
  </si>
  <si>
    <t>焦莉莉</t>
  </si>
  <si>
    <t>52062430304890</t>
  </si>
  <si>
    <t>王亚强</t>
  </si>
  <si>
    <t>52062430305156</t>
  </si>
  <si>
    <t>胡华刚</t>
  </si>
  <si>
    <r>
      <rPr>
        <sz val="9"/>
        <rFont val="宋体"/>
        <charset val="0"/>
      </rPr>
      <t>松桃苗族自治县妙隘乡卫生院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</si>
  <si>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52062430305196</t>
  </si>
  <si>
    <t>李星</t>
  </si>
  <si>
    <t>52062430305504</t>
  </si>
  <si>
    <t>周慧敏</t>
  </si>
  <si>
    <t>52062430305642</t>
  </si>
  <si>
    <t>秦政秋</t>
  </si>
  <si>
    <t>52062430306091</t>
  </si>
  <si>
    <t>王娅玲</t>
  </si>
  <si>
    <t>52062430306241</t>
  </si>
  <si>
    <t>黄东</t>
  </si>
  <si>
    <t>52062430306501</t>
  </si>
  <si>
    <t>李兰</t>
  </si>
  <si>
    <t>52062430306595</t>
  </si>
  <si>
    <t>徐迪</t>
  </si>
  <si>
    <t>52062430306906</t>
  </si>
  <si>
    <t>董伯启</t>
  </si>
  <si>
    <t>52062430307000</t>
  </si>
  <si>
    <t>邱泽舰</t>
  </si>
  <si>
    <t>52062430307113</t>
  </si>
  <si>
    <t>佘大勇</t>
  </si>
  <si>
    <t>52062430307255</t>
  </si>
  <si>
    <t>戴利红</t>
  </si>
  <si>
    <t>52062430307418</t>
  </si>
  <si>
    <t>郭远利</t>
  </si>
  <si>
    <t>52062430804855</t>
  </si>
  <si>
    <t>姚书兰</t>
  </si>
  <si>
    <t>神经内科学（中级）</t>
  </si>
  <si>
    <t>52062430805035</t>
  </si>
  <si>
    <t>金娥艳</t>
  </si>
  <si>
    <t>52062431204973</t>
  </si>
  <si>
    <t>何军</t>
  </si>
  <si>
    <t>传染病学（中级）</t>
  </si>
  <si>
    <t>52062431501898</t>
  </si>
  <si>
    <t>秦智霞</t>
  </si>
  <si>
    <t>中医内科学（中级）</t>
  </si>
  <si>
    <t>52062431502094</t>
  </si>
  <si>
    <t>田梓萌</t>
  </si>
  <si>
    <t>52062431502603</t>
  </si>
  <si>
    <t>宋世学</t>
  </si>
  <si>
    <t>52062431503997</t>
  </si>
  <si>
    <t>陈立宇</t>
  </si>
  <si>
    <t>52062431504297</t>
  </si>
  <si>
    <t>肖小华</t>
  </si>
  <si>
    <t>52062431504827</t>
  </si>
  <si>
    <t>任坤</t>
  </si>
  <si>
    <r>
      <rPr>
        <sz val="9"/>
        <rFont val="宋体"/>
        <charset val="0"/>
      </rPr>
      <t>印江土家族苗族自治县朗溪镇卫生院（妇幼保健计划生育服务站）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</si>
  <si>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52062431504899</t>
  </si>
  <si>
    <t>沈奎</t>
  </si>
  <si>
    <t>52062431504962</t>
  </si>
  <si>
    <t>徐英</t>
  </si>
  <si>
    <t>52062431505016</t>
  </si>
  <si>
    <t>黄朝萍</t>
  </si>
  <si>
    <t>52062431505607</t>
  </si>
  <si>
    <t>谢双艳</t>
  </si>
  <si>
    <t>52062431505954</t>
  </si>
  <si>
    <t>甘琴</t>
  </si>
  <si>
    <t>52062431507075</t>
  </si>
  <si>
    <t>杨忠</t>
  </si>
  <si>
    <t>52062431601649</t>
  </si>
  <si>
    <t>罗岚桂</t>
  </si>
  <si>
    <t>中西医结合内科学（中级）</t>
  </si>
  <si>
    <t>52062431601653</t>
  </si>
  <si>
    <t>杨稳操</t>
  </si>
  <si>
    <t>52062431601985</t>
  </si>
  <si>
    <t>付榜明</t>
  </si>
  <si>
    <t>52062431603324</t>
  </si>
  <si>
    <t>唐丽</t>
  </si>
  <si>
    <t>52062431603597</t>
  </si>
  <si>
    <t>潘松德</t>
  </si>
  <si>
    <t>52062431604445</t>
  </si>
  <si>
    <t>刘丹</t>
  </si>
  <si>
    <t>52062431604952</t>
  </si>
  <si>
    <t>杨欢欢</t>
  </si>
  <si>
    <t>52062431605217</t>
  </si>
  <si>
    <t>徐士超</t>
  </si>
  <si>
    <r>
      <rPr>
        <sz val="9"/>
        <rFont val="宋体"/>
        <charset val="0"/>
      </rPr>
      <t>玉屏黔东医院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</si>
  <si>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52062431605619</t>
  </si>
  <si>
    <t>王丽君</t>
  </si>
  <si>
    <t>52062431605751</t>
  </si>
  <si>
    <t>文海琳</t>
  </si>
  <si>
    <t>52062431606076</t>
  </si>
  <si>
    <t>徐林林</t>
  </si>
  <si>
    <t>52062431606528</t>
  </si>
  <si>
    <t>朱崇敏</t>
  </si>
  <si>
    <t>52062431606878</t>
  </si>
  <si>
    <t>王胜芝</t>
  </si>
  <si>
    <r>
      <rPr>
        <sz val="9"/>
        <rFont val="宋体"/>
        <charset val="0"/>
      </rPr>
      <t>玉屏侗族自治县中医院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</si>
  <si>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52062431607301</t>
  </si>
  <si>
    <t>石中文</t>
  </si>
  <si>
    <t>52062431702779</t>
  </si>
  <si>
    <t>张卫</t>
  </si>
  <si>
    <t>普通外科学（中级）</t>
  </si>
  <si>
    <t>52062431703390</t>
  </si>
  <si>
    <t>梁海强</t>
  </si>
  <si>
    <t>52062431704943</t>
  </si>
  <si>
    <t>林亚军</t>
  </si>
  <si>
    <t>52062431705898</t>
  </si>
  <si>
    <t>张佑任</t>
  </si>
  <si>
    <r>
      <rPr>
        <sz val="9"/>
        <rFont val="宋体"/>
        <charset val="0"/>
      </rPr>
      <t>石阡新华医院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</si>
  <si>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52062431803360</t>
  </si>
  <si>
    <t>熊正洪</t>
  </si>
  <si>
    <t>骨外科学（中级）</t>
  </si>
  <si>
    <t>52062431803894</t>
  </si>
  <si>
    <t>谢八妹</t>
  </si>
  <si>
    <t>52062431803901</t>
  </si>
  <si>
    <t>52062431804526</t>
  </si>
  <si>
    <t>田一民</t>
  </si>
  <si>
    <t>52062431806446</t>
  </si>
  <si>
    <t>杨凯</t>
  </si>
  <si>
    <t>52062431806511</t>
  </si>
  <si>
    <t>龙贵隆</t>
  </si>
  <si>
    <t>52062432001829</t>
  </si>
  <si>
    <t>邵大为</t>
  </si>
  <si>
    <t>神经外科学（中级）</t>
  </si>
  <si>
    <t>52062432001886</t>
  </si>
  <si>
    <t>孙徐勇</t>
  </si>
  <si>
    <t>52062432002540</t>
  </si>
  <si>
    <t>彭海森</t>
  </si>
  <si>
    <t>52062432004676</t>
  </si>
  <si>
    <t>罗忍忍</t>
  </si>
  <si>
    <t>52062432102560</t>
  </si>
  <si>
    <t>王强</t>
  </si>
  <si>
    <t>泌尿外科学（中级）</t>
  </si>
  <si>
    <t>52062432103835</t>
  </si>
  <si>
    <t>刘羽</t>
  </si>
  <si>
    <t>52062432104906</t>
  </si>
  <si>
    <t>袁波</t>
  </si>
  <si>
    <t>52062432403757</t>
  </si>
  <si>
    <t>张旭东</t>
  </si>
  <si>
    <t>整形外科学（中级）</t>
  </si>
  <si>
    <t>52062432405405</t>
  </si>
  <si>
    <t>张伟</t>
  </si>
  <si>
    <t>52062432506563</t>
  </si>
  <si>
    <t>冉小红</t>
  </si>
  <si>
    <t>中医外科学（中级）</t>
  </si>
  <si>
    <t>52062432602904</t>
  </si>
  <si>
    <t>杨秀骑</t>
  </si>
  <si>
    <t>中西医结合外科学（中级）</t>
  </si>
  <si>
    <t>52062432603479</t>
  </si>
  <si>
    <t>谭勇</t>
  </si>
  <si>
    <t>52062432803855</t>
  </si>
  <si>
    <t>文亮</t>
  </si>
  <si>
    <t>中医骨伤学（中级）</t>
  </si>
  <si>
    <t>52062432803909</t>
  </si>
  <si>
    <t>郑桂斌</t>
  </si>
  <si>
    <t>52062433001768</t>
  </si>
  <si>
    <t>冯小东</t>
  </si>
  <si>
    <t>妇产科学（中级）</t>
  </si>
  <si>
    <t>52062433001853</t>
  </si>
  <si>
    <t>易娜娜</t>
  </si>
  <si>
    <t>52062433002069</t>
  </si>
  <si>
    <t>张爱平</t>
  </si>
  <si>
    <r>
      <rPr>
        <sz val="9"/>
        <rFont val="宋体"/>
        <charset val="0"/>
      </rPr>
      <t>思南县邵家桥镇卫生院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</si>
  <si>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52062433002558</t>
  </si>
  <si>
    <t>陈学萍</t>
  </si>
  <si>
    <t>52062433003489</t>
  </si>
  <si>
    <t>何龙</t>
  </si>
  <si>
    <r>
      <rPr>
        <sz val="9"/>
        <rFont val="宋体"/>
        <charset val="0"/>
      </rPr>
      <t>思南县亭子坝镇卫生院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</si>
  <si>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52062433003828</t>
  </si>
  <si>
    <t>邹蓉</t>
  </si>
  <si>
    <t>52062433003967</t>
  </si>
  <si>
    <t>邓星秀</t>
  </si>
  <si>
    <t>52062433004126</t>
  </si>
  <si>
    <t>陈鹏</t>
  </si>
  <si>
    <r>
      <rPr>
        <sz val="9"/>
        <rFont val="宋体"/>
        <charset val="0"/>
      </rPr>
      <t>印江土家族苗族自治县杉树镇卫生院（妇幼保健计划生育服务站）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</si>
  <si>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52062433004160</t>
  </si>
  <si>
    <t>任春芳</t>
  </si>
  <si>
    <t>52062433004170</t>
  </si>
  <si>
    <t>王倩</t>
  </si>
  <si>
    <r>
      <rPr>
        <sz val="9"/>
        <rFont val="宋体"/>
        <charset val="0"/>
      </rPr>
      <t>玉屏侗族自治县平溪街道社区卫生服务中心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玉屏侗族自治县</t>
    </r>
    <r>
      <rPr>
        <sz val="9"/>
        <rFont val="Arial"/>
        <charset val="0"/>
      </rPr>
      <t>)</t>
    </r>
  </si>
  <si>
    <t>52062433004247</t>
  </si>
  <si>
    <t>游玉芳</t>
  </si>
  <si>
    <t>52062433004638</t>
  </si>
  <si>
    <t>叶荣容</t>
  </si>
  <si>
    <t>52062433004799</t>
  </si>
  <si>
    <t>韦仙丹</t>
  </si>
  <si>
    <t>52062433004801</t>
  </si>
  <si>
    <t>邵永玲</t>
  </si>
  <si>
    <t>52062433005701</t>
  </si>
  <si>
    <t>杨小敬</t>
  </si>
  <si>
    <t>52062433006133</t>
  </si>
  <si>
    <t>杨昌禄</t>
  </si>
  <si>
    <t>52062433006285</t>
  </si>
  <si>
    <t>张小燕</t>
  </si>
  <si>
    <t>52062433006506</t>
  </si>
  <si>
    <t>杨英</t>
  </si>
  <si>
    <t>52062433006711</t>
  </si>
  <si>
    <t>龙明芬</t>
  </si>
  <si>
    <r>
      <rPr>
        <sz val="9"/>
        <rFont val="宋体"/>
        <charset val="0"/>
      </rPr>
      <t>松桃苗族自治县太平营街道社区卫生服务中心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</si>
  <si>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52062433006933</t>
  </si>
  <si>
    <t>杨媛</t>
  </si>
  <si>
    <t>52062433007202</t>
  </si>
  <si>
    <t>姚雪</t>
  </si>
  <si>
    <t>其它（贵州省江口县妇幼保健院）</t>
  </si>
  <si>
    <t>52062433102854</t>
  </si>
  <si>
    <t>朱昭锦</t>
  </si>
  <si>
    <t>中医妇科学（中级）</t>
  </si>
  <si>
    <t>52062433106693</t>
  </si>
  <si>
    <t>龚凤</t>
  </si>
  <si>
    <t>52062433202241</t>
  </si>
  <si>
    <t>杨娜娜</t>
  </si>
  <si>
    <t>儿科学（中级）</t>
  </si>
  <si>
    <r>
      <rPr>
        <sz val="9"/>
        <rFont val="宋体"/>
        <charset val="0"/>
      </rPr>
      <t>德江县合兴镇卫生院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</si>
  <si>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52062433203084</t>
  </si>
  <si>
    <t>田飞</t>
  </si>
  <si>
    <t>52062433203889</t>
  </si>
  <si>
    <t>安吉</t>
  </si>
  <si>
    <t>52062433204006</t>
  </si>
  <si>
    <t>李明霞</t>
  </si>
  <si>
    <t>52062433204125</t>
  </si>
  <si>
    <t>徐毅华</t>
  </si>
  <si>
    <t>52062433204212</t>
  </si>
  <si>
    <t>彭贵军</t>
  </si>
  <si>
    <t>52062433205418</t>
  </si>
  <si>
    <t>魏家巍</t>
  </si>
  <si>
    <t>52062433206658</t>
  </si>
  <si>
    <t>邹清涛</t>
  </si>
  <si>
    <t>52062433206758</t>
  </si>
  <si>
    <t>石磊</t>
  </si>
  <si>
    <t>其它（玉屏侗族自治县妇幼保健院）</t>
  </si>
  <si>
    <t>52062433206871</t>
  </si>
  <si>
    <t>陶小川</t>
  </si>
  <si>
    <r>
      <rPr>
        <sz val="9"/>
        <rFont val="宋体"/>
        <charset val="0"/>
      </rPr>
      <t>石阡县龙井仡佬族侗族乡卫生院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石阡县</t>
    </r>
    <r>
      <rPr>
        <sz val="9"/>
        <rFont val="Arial"/>
        <charset val="0"/>
      </rPr>
      <t>)</t>
    </r>
  </si>
  <si>
    <t>52062433206890</t>
  </si>
  <si>
    <t>陈双</t>
  </si>
  <si>
    <t>52062433207018</t>
  </si>
  <si>
    <t>秦超</t>
  </si>
  <si>
    <t>52062433207138</t>
  </si>
  <si>
    <t>祝佳路</t>
  </si>
  <si>
    <r>
      <rPr>
        <sz val="9"/>
        <rFont val="宋体"/>
        <charset val="0"/>
      </rPr>
      <t>印江土家族苗族自治县天堂镇卫生院（妇幼保健计划生育服务站）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</si>
  <si>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52062433303676</t>
  </si>
  <si>
    <t>闫姝瑾</t>
  </si>
  <si>
    <t>中医儿科学（中级）</t>
  </si>
  <si>
    <t>52062433304884</t>
  </si>
  <si>
    <t>邓敏</t>
  </si>
  <si>
    <t>52062433306106</t>
  </si>
  <si>
    <t>杨慧</t>
  </si>
  <si>
    <t>52062433307505</t>
  </si>
  <si>
    <t>曾欢</t>
  </si>
  <si>
    <t>52062433602649</t>
  </si>
  <si>
    <t>梅艺瀚</t>
  </si>
  <si>
    <t>耳鼻咽喉科学（中级）</t>
  </si>
  <si>
    <t>52062433606487</t>
  </si>
  <si>
    <t>陈永刚</t>
  </si>
  <si>
    <t>52062434102910</t>
  </si>
  <si>
    <t>李雨曦</t>
  </si>
  <si>
    <t>肿瘤内科学（中级）</t>
  </si>
  <si>
    <t>52062434102926</t>
  </si>
  <si>
    <t>胡远</t>
  </si>
  <si>
    <t>52062434306253</t>
  </si>
  <si>
    <t>郑宇鸿</t>
  </si>
  <si>
    <t>肿瘤放射治疗学（中级）</t>
  </si>
  <si>
    <t>52062434403318</t>
  </si>
  <si>
    <t>杨广飞</t>
  </si>
  <si>
    <t>放射医学（中级）</t>
  </si>
  <si>
    <t>52062434403612</t>
  </si>
  <si>
    <t>田迪</t>
  </si>
  <si>
    <t>52062434602545</t>
  </si>
  <si>
    <t>陈璇</t>
  </si>
  <si>
    <t>超声波医学（中级）</t>
  </si>
  <si>
    <t>52062434602877</t>
  </si>
  <si>
    <t>肖正雅</t>
  </si>
  <si>
    <t>52062434703641</t>
  </si>
  <si>
    <t>侯进</t>
  </si>
  <si>
    <t>麻醉学（中级）</t>
  </si>
  <si>
    <t>52062434704010</t>
  </si>
  <si>
    <t>牟知明</t>
  </si>
  <si>
    <t>52062434705238</t>
  </si>
  <si>
    <t>姜谅</t>
  </si>
  <si>
    <t>52062434706166</t>
  </si>
  <si>
    <t>冉乾</t>
  </si>
  <si>
    <t>52062434706527</t>
  </si>
  <si>
    <t>邹德平</t>
  </si>
  <si>
    <t>52062435002723</t>
  </si>
  <si>
    <t>马静</t>
  </si>
  <si>
    <t>中医针灸学（中级）</t>
  </si>
  <si>
    <t>52062435003523</t>
  </si>
  <si>
    <t>马福香</t>
  </si>
  <si>
    <t>52062435003615</t>
  </si>
  <si>
    <t>陈祥吉</t>
  </si>
  <si>
    <t>52062435004003</t>
  </si>
  <si>
    <t>陈珊</t>
  </si>
  <si>
    <t>52062435004352</t>
  </si>
  <si>
    <t>罗兰</t>
  </si>
  <si>
    <t>52062435004590</t>
  </si>
  <si>
    <t>梁倩</t>
  </si>
  <si>
    <t>52062435004793</t>
  </si>
  <si>
    <t>张人云</t>
  </si>
  <si>
    <t>52062435005229</t>
  </si>
  <si>
    <t>李玲玲</t>
  </si>
  <si>
    <t>其它（贵州省思南县民族中医院）</t>
  </si>
  <si>
    <t>52062435005769</t>
  </si>
  <si>
    <t>吴杰</t>
  </si>
  <si>
    <t>其它（沿河一心堂中医诊所）</t>
  </si>
  <si>
    <t>52062435006009</t>
  </si>
  <si>
    <t>龙俊峰</t>
  </si>
  <si>
    <t>52062435303801</t>
  </si>
  <si>
    <t>郑弘煜</t>
  </si>
  <si>
    <t>口腔医学（中级）</t>
  </si>
  <si>
    <t>52062435903561</t>
  </si>
  <si>
    <t>王浩</t>
  </si>
  <si>
    <t>重症医学（中级）</t>
  </si>
  <si>
    <t>52062435905571</t>
  </si>
  <si>
    <t>何丰</t>
  </si>
  <si>
    <t>52062436402311</t>
  </si>
  <si>
    <t>王杰</t>
  </si>
  <si>
    <t>妇幼保健（中级）</t>
  </si>
  <si>
    <t>52062436601647</t>
  </si>
  <si>
    <t>李艳</t>
  </si>
  <si>
    <t>药学（中级）</t>
  </si>
  <si>
    <r>
      <rPr>
        <sz val="9"/>
        <rFont val="宋体"/>
        <charset val="0"/>
      </rPr>
      <t>德江县稳坪镇中心卫生院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</si>
  <si>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52062436603443</t>
  </si>
  <si>
    <t>王洪</t>
  </si>
  <si>
    <t>52062436604020</t>
  </si>
  <si>
    <t>侯银</t>
  </si>
  <si>
    <t>52062436604085</t>
  </si>
  <si>
    <t>李双英</t>
  </si>
  <si>
    <t>52062436605026</t>
  </si>
  <si>
    <t>钟家霞</t>
  </si>
  <si>
    <t>52062436605298</t>
  </si>
  <si>
    <t>孙毕珂</t>
  </si>
  <si>
    <t>52062436606157</t>
  </si>
  <si>
    <t>耿姣</t>
  </si>
  <si>
    <t>52062436606539</t>
  </si>
  <si>
    <t>杨智</t>
  </si>
  <si>
    <t>52062436606560</t>
  </si>
  <si>
    <t>张旭</t>
  </si>
  <si>
    <t>52062436607219</t>
  </si>
  <si>
    <t>黄念</t>
  </si>
  <si>
    <t>52062436704700</t>
  </si>
  <si>
    <t>杨元芬</t>
  </si>
  <si>
    <t>中药学（中级）</t>
  </si>
  <si>
    <t>其它（印江县卫生健康局）</t>
  </si>
  <si>
    <t>52062436705620</t>
  </si>
  <si>
    <t>曾倩</t>
  </si>
  <si>
    <t>52062436801668</t>
  </si>
  <si>
    <t>梁进丽</t>
  </si>
  <si>
    <t>护理学（中级）</t>
  </si>
  <si>
    <r>
      <rPr>
        <sz val="9"/>
        <rFont val="宋体"/>
        <charset val="0"/>
      </rPr>
      <t>思南县中心血库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</si>
  <si>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52062436802009</t>
  </si>
  <si>
    <t>张小敏</t>
  </si>
  <si>
    <t>52062436802171</t>
  </si>
  <si>
    <t>吴萍</t>
  </si>
  <si>
    <t>52062436802175</t>
  </si>
  <si>
    <t>邬宏凤</t>
  </si>
  <si>
    <t>52062436802186</t>
  </si>
  <si>
    <t>田青</t>
  </si>
  <si>
    <t>52062436802293</t>
  </si>
  <si>
    <t>秦金辉</t>
  </si>
  <si>
    <t>52062436802341</t>
  </si>
  <si>
    <t>敖兴丹</t>
  </si>
  <si>
    <t>其它（德江青龙街道柏杨社区卫生服务站）</t>
  </si>
  <si>
    <t>52062436802357</t>
  </si>
  <si>
    <t>姚文婷</t>
  </si>
  <si>
    <t>52062436802361</t>
  </si>
  <si>
    <t>田玲丽</t>
  </si>
  <si>
    <t>52062436802365</t>
  </si>
  <si>
    <t>杨雪芹</t>
  </si>
  <si>
    <t>52062436802379</t>
  </si>
  <si>
    <t>吴秀群</t>
  </si>
  <si>
    <t>52062436802392</t>
  </si>
  <si>
    <t>刘丽</t>
  </si>
  <si>
    <r>
      <rPr>
        <sz val="9"/>
        <rFont val="宋体"/>
        <charset val="0"/>
      </rPr>
      <t>印江土家族苗族自治县妇幼保健院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印江土家族苗族自治县</t>
    </r>
    <r>
      <rPr>
        <sz val="9"/>
        <rFont val="Arial"/>
        <charset val="0"/>
      </rPr>
      <t>)</t>
    </r>
  </si>
  <si>
    <t>52062436802474</t>
  </si>
  <si>
    <t>姜黎</t>
  </si>
  <si>
    <t>52062436802530</t>
  </si>
  <si>
    <t>龚航芬</t>
  </si>
  <si>
    <t>52062436802618</t>
  </si>
  <si>
    <t>李洁</t>
  </si>
  <si>
    <t>52062436802680</t>
  </si>
  <si>
    <t>熊英</t>
  </si>
  <si>
    <t>52062436802811</t>
  </si>
  <si>
    <t>梁发军</t>
  </si>
  <si>
    <t>52062436802970</t>
  </si>
  <si>
    <t>汪敏</t>
  </si>
  <si>
    <t>52062436803265</t>
  </si>
  <si>
    <t>向宇</t>
  </si>
  <si>
    <t>52062436803310</t>
  </si>
  <si>
    <t>李连维</t>
  </si>
  <si>
    <t>52062436803320</t>
  </si>
  <si>
    <t>蒲山蓉</t>
  </si>
  <si>
    <t>52062436803328</t>
  </si>
  <si>
    <t>刘爽</t>
  </si>
  <si>
    <t>52062436803334</t>
  </si>
  <si>
    <t>张莉莉</t>
  </si>
  <si>
    <t>52062436803422</t>
  </si>
  <si>
    <t>陈子珍</t>
  </si>
  <si>
    <t>52062436803453</t>
  </si>
  <si>
    <t>张雪蕾</t>
  </si>
  <si>
    <t>52062436803467</t>
  </si>
  <si>
    <t>马唯唯</t>
  </si>
  <si>
    <t>52062436803609</t>
  </si>
  <si>
    <t>王先</t>
  </si>
  <si>
    <t>52062436803647</t>
  </si>
  <si>
    <t>邹艳</t>
  </si>
  <si>
    <t>52062436803668</t>
  </si>
  <si>
    <t>龙茹</t>
  </si>
  <si>
    <t>52062436803683</t>
  </si>
  <si>
    <t>吴丽花</t>
  </si>
  <si>
    <t>52062436803692</t>
  </si>
  <si>
    <t>田玲</t>
  </si>
  <si>
    <t>52062436803697</t>
  </si>
  <si>
    <t>杨荣</t>
  </si>
  <si>
    <t>其它（石阡舒心精神病医院）</t>
  </si>
  <si>
    <t>52062436803720</t>
  </si>
  <si>
    <t>张沙沙</t>
  </si>
  <si>
    <t>52062436803759</t>
  </si>
  <si>
    <t>张雪</t>
  </si>
  <si>
    <t>52062436803819</t>
  </si>
  <si>
    <t>张慧莉</t>
  </si>
  <si>
    <t>52062436803845</t>
  </si>
  <si>
    <t>彭黔芳</t>
  </si>
  <si>
    <t>其它（沿河四知堂诊所）</t>
  </si>
  <si>
    <t>52062436803848</t>
  </si>
  <si>
    <t>熊佳</t>
  </si>
  <si>
    <t>52062436803965</t>
  </si>
  <si>
    <t>李仕芹</t>
  </si>
  <si>
    <t>52062436803977</t>
  </si>
  <si>
    <t>方永婵</t>
  </si>
  <si>
    <t>其它（俊斌中西结合医院）</t>
  </si>
  <si>
    <t>52062436803991</t>
  </si>
  <si>
    <t>吴海勇</t>
  </si>
  <si>
    <t>52062436804056</t>
  </si>
  <si>
    <t>时德群</t>
  </si>
  <si>
    <t>52062436804083</t>
  </si>
  <si>
    <t>饶玉洁</t>
  </si>
  <si>
    <t>52062436804102</t>
  </si>
  <si>
    <t>吴丽娟</t>
  </si>
  <si>
    <t>52062436804127</t>
  </si>
  <si>
    <t>刘倩</t>
  </si>
  <si>
    <t>52062436804145</t>
  </si>
  <si>
    <t>王慧敏</t>
  </si>
  <si>
    <r>
      <rPr>
        <sz val="9"/>
        <rFont val="宋体"/>
        <charset val="0"/>
      </rPr>
      <t>松桃苗族自治县大坪场镇中心卫生院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</si>
  <si>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52062436804147</t>
  </si>
  <si>
    <t>周袭英</t>
  </si>
  <si>
    <t>52062436804162</t>
  </si>
  <si>
    <t>何兰芬</t>
  </si>
  <si>
    <t>52062436804167</t>
  </si>
  <si>
    <t>杨敏</t>
  </si>
  <si>
    <t>52062436804218</t>
  </si>
  <si>
    <t>陈莉</t>
  </si>
  <si>
    <t>52062436804233</t>
  </si>
  <si>
    <t>邓露露</t>
  </si>
  <si>
    <t>52062436804336</t>
  </si>
  <si>
    <t>苏振宇</t>
  </si>
  <si>
    <t>52062436804368</t>
  </si>
  <si>
    <t>张钊</t>
  </si>
  <si>
    <t>52062436804394</t>
  </si>
  <si>
    <t>王林燕</t>
  </si>
  <si>
    <t>52062436804413</t>
  </si>
  <si>
    <t>吴华平</t>
  </si>
  <si>
    <t>52062436804432</t>
  </si>
  <si>
    <t>罗丽芳</t>
  </si>
  <si>
    <r>
      <rPr>
        <sz val="9"/>
        <rFont val="宋体"/>
        <charset val="0"/>
      </rPr>
      <t>思南县张家寨镇卫生院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</si>
  <si>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52062436804619</t>
  </si>
  <si>
    <t>邓明英</t>
  </si>
  <si>
    <t>52062436804646</t>
  </si>
  <si>
    <t>丁宇琼</t>
  </si>
  <si>
    <t>52062436804685</t>
  </si>
  <si>
    <t>刘贤竹</t>
  </si>
  <si>
    <t>52062436804696</t>
  </si>
  <si>
    <t>张应芳</t>
  </si>
  <si>
    <t>52062436804699</t>
  </si>
  <si>
    <t>周容</t>
  </si>
  <si>
    <t>52062436804732</t>
  </si>
  <si>
    <t>刘玉</t>
  </si>
  <si>
    <t>52062436804738</t>
  </si>
  <si>
    <t>梁雨</t>
  </si>
  <si>
    <t>52062436804740</t>
  </si>
  <si>
    <t>田艳</t>
  </si>
  <si>
    <t>52062436804752</t>
  </si>
  <si>
    <t>陈雪</t>
  </si>
  <si>
    <t>52062436804758</t>
  </si>
  <si>
    <t>杨丽</t>
  </si>
  <si>
    <t>52062436804764</t>
  </si>
  <si>
    <t>梁丹</t>
  </si>
  <si>
    <t>52062436804769</t>
  </si>
  <si>
    <t>高腾琴</t>
  </si>
  <si>
    <t>52062436804792</t>
  </si>
  <si>
    <t>张晓玲</t>
  </si>
  <si>
    <t>52062436804820</t>
  </si>
  <si>
    <t>彭群</t>
  </si>
  <si>
    <t>52062436804849</t>
  </si>
  <si>
    <t>彭艳</t>
  </si>
  <si>
    <t>52062436804882</t>
  </si>
  <si>
    <t>张仙红</t>
  </si>
  <si>
    <t>52062436805006</t>
  </si>
  <si>
    <t>滕蓉</t>
  </si>
  <si>
    <t>52062436805059</t>
  </si>
  <si>
    <t>赵霞</t>
  </si>
  <si>
    <t>52062436805096</t>
  </si>
  <si>
    <t>杨俊男</t>
  </si>
  <si>
    <t>52062436805102</t>
  </si>
  <si>
    <t>张小莉</t>
  </si>
  <si>
    <t>52062436805117</t>
  </si>
  <si>
    <t>黄亚梅</t>
  </si>
  <si>
    <t>52062436805122</t>
  </si>
  <si>
    <t>田利军</t>
  </si>
  <si>
    <t>52062436805126</t>
  </si>
  <si>
    <t>马秀芬</t>
  </si>
  <si>
    <t>52062436805157</t>
  </si>
  <si>
    <t>田小红</t>
  </si>
  <si>
    <t>52062436805165</t>
  </si>
  <si>
    <t>唐梦丽</t>
  </si>
  <si>
    <t>其它（印江县土家族苗族自治县中医医院）</t>
  </si>
  <si>
    <t>52062436805168</t>
  </si>
  <si>
    <t>杨顺容</t>
  </si>
  <si>
    <t>52062436805192</t>
  </si>
  <si>
    <t>曹玲</t>
  </si>
  <si>
    <t>52062436805216</t>
  </si>
  <si>
    <t>李琴</t>
  </si>
  <si>
    <t>52062436805243</t>
  </si>
  <si>
    <t>刘丽珍</t>
  </si>
  <si>
    <t>其它（印江县东方医院）</t>
  </si>
  <si>
    <t>52062436805255</t>
  </si>
  <si>
    <t>杨念</t>
  </si>
  <si>
    <t>52062436805280</t>
  </si>
  <si>
    <t>杨松林</t>
  </si>
  <si>
    <t>52062436805282</t>
  </si>
  <si>
    <t>杨思莉</t>
  </si>
  <si>
    <t>52062436805312</t>
  </si>
  <si>
    <t>郭珍玲</t>
  </si>
  <si>
    <t>52062436805327</t>
  </si>
  <si>
    <t>杨胜红</t>
  </si>
  <si>
    <t>52062436805376</t>
  </si>
  <si>
    <t>张馨芳</t>
  </si>
  <si>
    <t>52062436805409</t>
  </si>
  <si>
    <t>黎启梅</t>
  </si>
  <si>
    <t>52062436805424</t>
  </si>
  <si>
    <t>刘亚琴</t>
  </si>
  <si>
    <t>52062436805429</t>
  </si>
  <si>
    <t>邓运婷</t>
  </si>
  <si>
    <t>52062436805432</t>
  </si>
  <si>
    <t>安晓翠</t>
  </si>
  <si>
    <t>52062436805491</t>
  </si>
  <si>
    <t>覃智莉</t>
  </si>
  <si>
    <t>52062436805493</t>
  </si>
  <si>
    <t>刘婷</t>
  </si>
  <si>
    <t>52062436805552</t>
  </si>
  <si>
    <t>陈桃英</t>
  </si>
  <si>
    <t>52062436805565</t>
  </si>
  <si>
    <t>52062436805624</t>
  </si>
  <si>
    <t>52062436805661</t>
  </si>
  <si>
    <t>蒋天秀</t>
  </si>
  <si>
    <t>52062436805662</t>
  </si>
  <si>
    <t>郭春</t>
  </si>
  <si>
    <t>52062436805741</t>
  </si>
  <si>
    <t>任婷丽</t>
  </si>
  <si>
    <t>52062436805763</t>
  </si>
  <si>
    <t>杨亚红</t>
  </si>
  <si>
    <t>52062436805790</t>
  </si>
  <si>
    <t>肖丽娜</t>
  </si>
  <si>
    <t>52062436805841</t>
  </si>
  <si>
    <t>袁永东</t>
  </si>
  <si>
    <t>52062436805854</t>
  </si>
  <si>
    <t>吴鸿菊</t>
  </si>
  <si>
    <t>52062436805872</t>
  </si>
  <si>
    <t>田艺</t>
  </si>
  <si>
    <r>
      <rPr>
        <sz val="9"/>
        <rFont val="宋体"/>
        <charset val="0"/>
      </rPr>
      <t>思南田氏民族传统骨伤医院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</si>
  <si>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52062436805892</t>
  </si>
  <si>
    <t>陈晏</t>
  </si>
  <si>
    <t>52062436805906</t>
  </si>
  <si>
    <t>黄琴丽</t>
  </si>
  <si>
    <t>52062436805918</t>
  </si>
  <si>
    <t>李绍华</t>
  </si>
  <si>
    <t>52062436805951</t>
  </si>
  <si>
    <t>周妍</t>
  </si>
  <si>
    <t>52062436805992</t>
  </si>
  <si>
    <t>王德凤</t>
  </si>
  <si>
    <t>52062436806006</t>
  </si>
  <si>
    <t>贺思亚</t>
  </si>
  <si>
    <t>52062436806042</t>
  </si>
  <si>
    <t>龙凤</t>
  </si>
  <si>
    <t>52062436806050</t>
  </si>
  <si>
    <t>文琼</t>
  </si>
  <si>
    <t>52062436806056</t>
  </si>
  <si>
    <t>陈李雪</t>
  </si>
  <si>
    <t>52062436806065</t>
  </si>
  <si>
    <t>缪安敏</t>
  </si>
  <si>
    <t>52062436806069</t>
  </si>
  <si>
    <t>魏桃</t>
  </si>
  <si>
    <t>52062436806086</t>
  </si>
  <si>
    <t>许玉红</t>
  </si>
  <si>
    <t>52062436806113</t>
  </si>
  <si>
    <t>罗丽萍</t>
  </si>
  <si>
    <t>52062436806125</t>
  </si>
  <si>
    <t>胡安苏</t>
  </si>
  <si>
    <t>52062436806134</t>
  </si>
  <si>
    <t>冉秀云</t>
  </si>
  <si>
    <t>52062436806138</t>
  </si>
  <si>
    <t>高文莉</t>
  </si>
  <si>
    <t>52062436806197</t>
  </si>
  <si>
    <t>石维锋</t>
  </si>
  <si>
    <t>52062436806246</t>
  </si>
  <si>
    <t>52062436806247</t>
  </si>
  <si>
    <t>赵巾艳</t>
  </si>
  <si>
    <t>52062436806264</t>
  </si>
  <si>
    <t>李玉萍</t>
  </si>
  <si>
    <t>52062436806271</t>
  </si>
  <si>
    <t>任明红</t>
  </si>
  <si>
    <t>52062436806274</t>
  </si>
  <si>
    <t>梁小丽</t>
  </si>
  <si>
    <t>52062436806315</t>
  </si>
  <si>
    <t>郑霖杙</t>
  </si>
  <si>
    <t>52062436806344</t>
  </si>
  <si>
    <t>何肖琼</t>
  </si>
  <si>
    <t>其它（印江县杉树镇卫生院）</t>
  </si>
  <si>
    <t>52062436806348</t>
  </si>
  <si>
    <t>杨黎鑫</t>
  </si>
  <si>
    <t>52062436806351</t>
  </si>
  <si>
    <t>李莲莲</t>
  </si>
  <si>
    <t>52062436806363</t>
  </si>
  <si>
    <t>张桂芝</t>
  </si>
  <si>
    <t>52062436806384</t>
  </si>
  <si>
    <t>任丽</t>
  </si>
  <si>
    <t>52062436806391</t>
  </si>
  <si>
    <t>梅莉</t>
  </si>
  <si>
    <t>52062436806398</t>
  </si>
  <si>
    <t>邓海燕</t>
  </si>
  <si>
    <t>52062436806431</t>
  </si>
  <si>
    <t>曾元芬</t>
  </si>
  <si>
    <t>52062436806442</t>
  </si>
  <si>
    <t>张华红</t>
  </si>
  <si>
    <t>52062436806445</t>
  </si>
  <si>
    <t>杨蓉</t>
  </si>
  <si>
    <t>52062436806451</t>
  </si>
  <si>
    <t>程小燕</t>
  </si>
  <si>
    <t>52062436806454</t>
  </si>
  <si>
    <t>52062436806462</t>
  </si>
  <si>
    <t>52062436806467</t>
  </si>
  <si>
    <t>李小玲</t>
  </si>
  <si>
    <t>52062436806483</t>
  </si>
  <si>
    <t>付秀</t>
  </si>
  <si>
    <t>52062436806534</t>
  </si>
  <si>
    <t>吴月美</t>
  </si>
  <si>
    <t>52062436806552</t>
  </si>
  <si>
    <t>杨景芳</t>
  </si>
  <si>
    <t>52062436806553</t>
  </si>
  <si>
    <t>张兰</t>
  </si>
  <si>
    <t>52062436806683</t>
  </si>
  <si>
    <t>胡琼</t>
  </si>
  <si>
    <t>52062436806694</t>
  </si>
  <si>
    <t>文光智</t>
  </si>
  <si>
    <t>52062436806701</t>
  </si>
  <si>
    <t>余丽</t>
  </si>
  <si>
    <t>52062436806756</t>
  </si>
  <si>
    <t>邹云琴</t>
  </si>
  <si>
    <t>52062436806779</t>
  </si>
  <si>
    <t>解汝琼</t>
  </si>
  <si>
    <t>52062436806825</t>
  </si>
  <si>
    <t>田小娟</t>
  </si>
  <si>
    <t>52062436806834</t>
  </si>
  <si>
    <t>杨凤</t>
  </si>
  <si>
    <t>52062436806905</t>
  </si>
  <si>
    <t>杨正豪</t>
  </si>
  <si>
    <t>52062436806922</t>
  </si>
  <si>
    <t>陈杨</t>
  </si>
  <si>
    <t>52062436806931</t>
  </si>
  <si>
    <t>石雨</t>
  </si>
  <si>
    <t>52062436806937</t>
  </si>
  <si>
    <t>唐贵娟</t>
  </si>
  <si>
    <r>
      <rPr>
        <sz val="9"/>
        <rFont val="宋体"/>
        <charset val="0"/>
      </rPr>
      <t>松桃苗族自治县盘信镇中心卫生院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</si>
  <si>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52062436806976</t>
  </si>
  <si>
    <t>吴晓凤</t>
  </si>
  <si>
    <t>52062436806979</t>
  </si>
  <si>
    <t>张玉会</t>
  </si>
  <si>
    <t>52062436806988</t>
  </si>
  <si>
    <t>欧维维</t>
  </si>
  <si>
    <t>52062436807020</t>
  </si>
  <si>
    <t>李锶琪</t>
  </si>
  <si>
    <t>52062436807023</t>
  </si>
  <si>
    <t>李玲</t>
  </si>
  <si>
    <t>其它（江口县妇幼保健院）</t>
  </si>
  <si>
    <t>52062436807025</t>
  </si>
  <si>
    <t>赵海芳</t>
  </si>
  <si>
    <t>52062436807107</t>
  </si>
  <si>
    <t>谯娅娟</t>
  </si>
  <si>
    <t>52062436807130</t>
  </si>
  <si>
    <t>杨超</t>
  </si>
  <si>
    <t>52062436807142</t>
  </si>
  <si>
    <t>罗慧</t>
  </si>
  <si>
    <t>52062436807207</t>
  </si>
  <si>
    <t>罗亨婵</t>
  </si>
  <si>
    <t>52062436807259</t>
  </si>
  <si>
    <t>陈春子</t>
  </si>
  <si>
    <t>52062436807262</t>
  </si>
  <si>
    <t>李晓玲</t>
  </si>
  <si>
    <t>52062436807308</t>
  </si>
  <si>
    <t>刘廷妹</t>
  </si>
  <si>
    <t>52062436807335</t>
  </si>
  <si>
    <t>邵茂祝</t>
  </si>
  <si>
    <t>52062436807367</t>
  </si>
  <si>
    <t>熊红芬</t>
  </si>
  <si>
    <t>52062436807394</t>
  </si>
  <si>
    <t>周霜</t>
  </si>
  <si>
    <t>52062436807413</t>
  </si>
  <si>
    <t>车敏</t>
  </si>
  <si>
    <t>52062436807458</t>
  </si>
  <si>
    <t>沈秀</t>
  </si>
  <si>
    <t>52062437004012</t>
  </si>
  <si>
    <t>曾基</t>
  </si>
  <si>
    <t>外科护理（中级）</t>
  </si>
  <si>
    <r>
      <rPr>
        <sz val="9"/>
        <rFont val="宋体"/>
        <charset val="0"/>
      </rPr>
      <t>思南县胡家湾苗族土家族乡卫生院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</si>
  <si>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52062437107104</t>
  </si>
  <si>
    <t>蒋竹英</t>
  </si>
  <si>
    <t>妇产科护理（中级）</t>
  </si>
  <si>
    <t>52062437107225</t>
  </si>
  <si>
    <t>张美英</t>
  </si>
  <si>
    <t>52062437206832</t>
  </si>
  <si>
    <t>彭旭</t>
  </si>
  <si>
    <t>儿科护理（中级）</t>
  </si>
  <si>
    <t>52062437304366</t>
  </si>
  <si>
    <t>柯小念</t>
  </si>
  <si>
    <t>社区护理（中级）</t>
  </si>
  <si>
    <r>
      <rPr>
        <sz val="9"/>
        <rFont val="宋体"/>
        <charset val="0"/>
      </rPr>
      <t>松桃苗族自治县九江街道社区卫生服务中心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松桃苗族自治县</t>
    </r>
    <r>
      <rPr>
        <sz val="9"/>
        <rFont val="Arial"/>
        <charset val="0"/>
      </rPr>
      <t>)</t>
    </r>
  </si>
  <si>
    <t>52062437304544</t>
  </si>
  <si>
    <t>李明芬</t>
  </si>
  <si>
    <t>52062437305038</t>
  </si>
  <si>
    <t>杨璐</t>
  </si>
  <si>
    <t>52062437307171</t>
  </si>
  <si>
    <t>蒲宇欣</t>
  </si>
  <si>
    <t>52062437602232</t>
  </si>
  <si>
    <t>黎江</t>
  </si>
  <si>
    <t>放射医学技术（中级）</t>
  </si>
  <si>
    <r>
      <rPr>
        <sz val="9"/>
        <rFont val="宋体"/>
        <charset val="0"/>
      </rPr>
      <t>德江县玉水街道社区卫生服务中心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德江县</t>
    </r>
    <r>
      <rPr>
        <sz val="9"/>
        <rFont val="Arial"/>
        <charset val="0"/>
      </rPr>
      <t>)</t>
    </r>
  </si>
  <si>
    <t>52062437603061</t>
  </si>
  <si>
    <t>赵相飞</t>
  </si>
  <si>
    <r>
      <rPr>
        <sz val="9"/>
        <rFont val="宋体"/>
        <charset val="0"/>
      </rPr>
      <t>思南县板桥镇卫生院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</si>
  <si>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52062437603506</t>
  </si>
  <si>
    <t>陈勇飞</t>
  </si>
  <si>
    <t>52062437603981</t>
  </si>
  <si>
    <t>伍宇</t>
  </si>
  <si>
    <t>52062437604018</t>
  </si>
  <si>
    <t>杨彪</t>
  </si>
  <si>
    <t>其它（玉屏县妇幼保健院）</t>
  </si>
  <si>
    <t>52062437604232</t>
  </si>
  <si>
    <t>龙翱</t>
  </si>
  <si>
    <t>其它（松桃苗族自治县疾病预防控制中心门诊）</t>
  </si>
  <si>
    <t>52062437605154</t>
  </si>
  <si>
    <t>黄钗</t>
  </si>
  <si>
    <t>52062437606538</t>
  </si>
  <si>
    <t>马建</t>
  </si>
  <si>
    <t>52062437606653</t>
  </si>
  <si>
    <t>余罄</t>
  </si>
  <si>
    <t>52062437607163</t>
  </si>
  <si>
    <t>安兵</t>
  </si>
  <si>
    <t>52062437803783</t>
  </si>
  <si>
    <t>吴学芬</t>
  </si>
  <si>
    <t>超声波医学技术（中级）</t>
  </si>
  <si>
    <t>52062437902291</t>
  </si>
  <si>
    <t>裘小兰</t>
  </si>
  <si>
    <t>临床医学检验技术（中级）</t>
  </si>
  <si>
    <t>52062437902298</t>
  </si>
  <si>
    <t>卢琳</t>
  </si>
  <si>
    <t>52062437902517</t>
  </si>
  <si>
    <t>代炳丽</t>
  </si>
  <si>
    <t>52062437902848</t>
  </si>
  <si>
    <t>向云浩</t>
  </si>
  <si>
    <t>52062437903172</t>
  </si>
  <si>
    <t>黎江琴</t>
  </si>
  <si>
    <r>
      <rPr>
        <sz val="9"/>
        <rFont val="宋体"/>
        <charset val="0"/>
      </rPr>
      <t>沿河土家族自治县甘溪镇民族中心卫生院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沿河土家族自治县</t>
    </r>
    <r>
      <rPr>
        <sz val="9"/>
        <rFont val="Arial"/>
        <charset val="0"/>
      </rPr>
      <t>)</t>
    </r>
  </si>
  <si>
    <t>52062437903367</t>
  </si>
  <si>
    <t>吴娅</t>
  </si>
  <si>
    <t>52062437903575</t>
  </si>
  <si>
    <t>罗晓芳</t>
  </si>
  <si>
    <r>
      <rPr>
        <sz val="9"/>
        <rFont val="宋体"/>
        <charset val="0"/>
      </rPr>
      <t>思南县妇幼保健院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铜仁市</t>
    </r>
    <r>
      <rPr>
        <sz val="9"/>
        <rFont val="Arial"/>
        <charset val="0"/>
      </rPr>
      <t>,</t>
    </r>
    <r>
      <rPr>
        <sz val="9"/>
        <rFont val="宋体"/>
        <charset val="0"/>
      </rPr>
      <t>思南县</t>
    </r>
    <r>
      <rPr>
        <sz val="9"/>
        <rFont val="Arial"/>
        <charset val="0"/>
      </rPr>
      <t>)</t>
    </r>
  </si>
  <si>
    <t>52062437903608</t>
  </si>
  <si>
    <t>彭大珍</t>
  </si>
  <si>
    <t>52062437903661</t>
  </si>
  <si>
    <t>杨飞琴</t>
  </si>
  <si>
    <t>52062437904019</t>
  </si>
  <si>
    <t>胡前兵</t>
  </si>
  <si>
    <t>52062437904051</t>
  </si>
  <si>
    <t>田仁芬</t>
  </si>
  <si>
    <t>52062437904118</t>
  </si>
  <si>
    <t>李旭</t>
  </si>
  <si>
    <t>52062437904628</t>
  </si>
  <si>
    <t>余林江</t>
  </si>
  <si>
    <t>52062437904657</t>
  </si>
  <si>
    <t>许雅霜</t>
  </si>
  <si>
    <t>52062437905428</t>
  </si>
  <si>
    <t>谭前萍</t>
  </si>
  <si>
    <t>52062437905743</t>
  </si>
  <si>
    <t>谯敏</t>
  </si>
  <si>
    <t>52062437905834</t>
  </si>
  <si>
    <t>代吉祥</t>
  </si>
  <si>
    <t>52062437906081</t>
  </si>
  <si>
    <t>吴志轶</t>
  </si>
  <si>
    <t>52062437906573</t>
  </si>
  <si>
    <t>李昌芹</t>
  </si>
  <si>
    <t>52062437907169</t>
  </si>
  <si>
    <t>杨绍坤</t>
  </si>
  <si>
    <t>52062437907455</t>
  </si>
  <si>
    <t>张喆</t>
  </si>
  <si>
    <t>52062438002079</t>
  </si>
  <si>
    <t>龙赤荣</t>
  </si>
  <si>
    <t>病理学技术（中级）</t>
  </si>
  <si>
    <t>52062438102466</t>
  </si>
  <si>
    <t>李兴晨</t>
  </si>
  <si>
    <t>康复医学治疗技术（中级）</t>
  </si>
  <si>
    <t>52062438103381</t>
  </si>
  <si>
    <t>黄平英</t>
  </si>
  <si>
    <t>52062438302524</t>
  </si>
  <si>
    <t>吴会勤</t>
  </si>
  <si>
    <t>理化检验技术（中级）</t>
  </si>
  <si>
    <t>52062439205650</t>
  </si>
  <si>
    <t>王跃</t>
  </si>
  <si>
    <t>急诊医学（中级）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</si>
</sst>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0"/>
  <sheetViews>
    <sheetView tabSelected="1" view="pageBreakPreview" zoomScaleNormal="110" workbookViewId="0">
      <selection activeCell="N11" sqref="N11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57</v>
      </c>
      <c r="I5" s="19">
        <v>60</v>
      </c>
      <c r="J5" s="19">
        <v>69</v>
      </c>
      <c r="K5" s="19">
        <v>65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59</v>
      </c>
      <c r="I6" s="19">
        <v>70</v>
      </c>
      <c r="J6" s="19">
        <v>80</v>
      </c>
      <c r="K6" s="19">
        <v>68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65</v>
      </c>
      <c r="I7" s="19">
        <v>63</v>
      </c>
      <c r="J7" s="19">
        <v>59</v>
      </c>
      <c r="K7" s="19">
        <v>62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18</v>
      </c>
      <c r="F8" s="18" t="s">
        <v>19</v>
      </c>
      <c r="G8" s="18" t="s">
        <v>30</v>
      </c>
      <c r="H8" s="19">
        <v>66</v>
      </c>
      <c r="I8" s="19">
        <v>68</v>
      </c>
      <c r="J8" s="19">
        <v>58</v>
      </c>
      <c r="K8" s="19">
        <v>60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31</v>
      </c>
      <c r="D9" s="16" t="s">
        <v>32</v>
      </c>
      <c r="E9" s="16" t="s">
        <v>18</v>
      </c>
      <c r="F9" s="18" t="s">
        <v>19</v>
      </c>
      <c r="G9" s="18" t="s">
        <v>33</v>
      </c>
      <c r="H9" s="19">
        <v>59</v>
      </c>
      <c r="I9" s="19">
        <v>66</v>
      </c>
      <c r="J9" s="19">
        <v>74</v>
      </c>
      <c r="K9" s="19">
        <v>65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34</v>
      </c>
      <c r="D10" s="16" t="s">
        <v>35</v>
      </c>
      <c r="E10" s="16" t="s">
        <v>18</v>
      </c>
      <c r="F10" s="18" t="s">
        <v>19</v>
      </c>
      <c r="G10" s="18" t="s">
        <v>36</v>
      </c>
      <c r="H10" s="19">
        <v>59</v>
      </c>
      <c r="I10" s="19">
        <v>64</v>
      </c>
      <c r="J10" s="19">
        <v>76</v>
      </c>
      <c r="K10" s="19">
        <v>63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37</v>
      </c>
      <c r="D11" s="16" t="s">
        <v>38</v>
      </c>
      <c r="E11" s="16" t="s">
        <v>18</v>
      </c>
      <c r="F11" s="18" t="s">
        <v>19</v>
      </c>
      <c r="G11" s="18" t="s">
        <v>39</v>
      </c>
      <c r="H11" s="19">
        <v>65</v>
      </c>
      <c r="I11" s="19">
        <v>59</v>
      </c>
      <c r="J11" s="19">
        <v>62</v>
      </c>
      <c r="K11" s="19">
        <v>59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40</v>
      </c>
      <c r="D12" s="16" t="s">
        <v>41</v>
      </c>
      <c r="E12" s="16" t="s">
        <v>18</v>
      </c>
      <c r="F12" s="18" t="s">
        <v>19</v>
      </c>
      <c r="G12" s="18" t="s">
        <v>42</v>
      </c>
      <c r="H12" s="19">
        <v>56</v>
      </c>
      <c r="I12" s="19">
        <v>60</v>
      </c>
      <c r="J12" s="19">
        <v>62</v>
      </c>
      <c r="K12" s="19">
        <v>64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43</v>
      </c>
      <c r="D13" s="16" t="s">
        <v>44</v>
      </c>
      <c r="E13" s="16" t="s">
        <v>18</v>
      </c>
      <c r="F13" s="18" t="s">
        <v>19</v>
      </c>
      <c r="G13" s="18" t="s">
        <v>45</v>
      </c>
      <c r="H13" s="19">
        <v>57</v>
      </c>
      <c r="I13" s="19">
        <v>58</v>
      </c>
      <c r="J13" s="19">
        <v>57</v>
      </c>
      <c r="K13" s="19">
        <v>58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46</v>
      </c>
      <c r="D14" s="16" t="s">
        <v>47</v>
      </c>
      <c r="E14" s="16" t="s">
        <v>18</v>
      </c>
      <c r="F14" s="18" t="s">
        <v>19</v>
      </c>
      <c r="G14" s="18" t="s">
        <v>48</v>
      </c>
      <c r="H14" s="19">
        <v>55</v>
      </c>
      <c r="I14" s="19">
        <v>61</v>
      </c>
      <c r="J14" s="19">
        <v>70</v>
      </c>
      <c r="K14" s="19">
        <v>63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49</v>
      </c>
      <c r="D15" s="16" t="s">
        <v>50</v>
      </c>
      <c r="E15" s="16" t="s">
        <v>18</v>
      </c>
      <c r="F15" s="18" t="s">
        <v>51</v>
      </c>
      <c r="G15" s="18" t="s">
        <v>24</v>
      </c>
      <c r="H15" s="19">
        <v>58</v>
      </c>
      <c r="I15" s="19">
        <v>58</v>
      </c>
      <c r="J15" s="19">
        <v>69</v>
      </c>
      <c r="K15" s="19">
        <v>58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52</v>
      </c>
      <c r="D16" s="16" t="s">
        <v>53</v>
      </c>
      <c r="E16" s="16" t="s">
        <v>18</v>
      </c>
      <c r="F16" s="18" t="s">
        <v>51</v>
      </c>
      <c r="G16" s="18" t="s">
        <v>54</v>
      </c>
      <c r="H16" s="19">
        <v>72</v>
      </c>
      <c r="I16" s="19">
        <v>64</v>
      </c>
      <c r="J16" s="19">
        <v>74</v>
      </c>
      <c r="K16" s="19">
        <v>59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55</v>
      </c>
      <c r="D17" s="16" t="s">
        <v>56</v>
      </c>
      <c r="E17" s="16" t="s">
        <v>18</v>
      </c>
      <c r="F17" s="18" t="s">
        <v>57</v>
      </c>
      <c r="G17" s="18" t="s">
        <v>58</v>
      </c>
      <c r="H17" s="19">
        <v>63</v>
      </c>
      <c r="I17" s="19">
        <v>58</v>
      </c>
      <c r="J17" s="19">
        <v>62</v>
      </c>
      <c r="K17" s="19">
        <v>71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59</v>
      </c>
      <c r="D18" s="16" t="s">
        <v>60</v>
      </c>
      <c r="E18" s="16" t="s">
        <v>61</v>
      </c>
      <c r="F18" s="18" t="s">
        <v>57</v>
      </c>
      <c r="G18" s="18" t="s">
        <v>62</v>
      </c>
      <c r="H18" s="19">
        <v>66</v>
      </c>
      <c r="I18" s="19">
        <v>56</v>
      </c>
      <c r="J18" s="19">
        <v>57</v>
      </c>
      <c r="K18" s="19">
        <v>68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63</v>
      </c>
      <c r="D19" s="16" t="s">
        <v>64</v>
      </c>
      <c r="E19" s="16" t="s">
        <v>61</v>
      </c>
      <c r="F19" s="18" t="s">
        <v>57</v>
      </c>
      <c r="G19" s="18" t="s">
        <v>65</v>
      </c>
      <c r="H19" s="19">
        <v>63</v>
      </c>
      <c r="I19" s="19">
        <v>56</v>
      </c>
      <c r="J19" s="19">
        <v>64</v>
      </c>
      <c r="K19" s="19">
        <v>68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66</v>
      </c>
      <c r="D20" s="16" t="s">
        <v>67</v>
      </c>
      <c r="E20" s="16" t="s">
        <v>18</v>
      </c>
      <c r="F20" s="18" t="s">
        <v>57</v>
      </c>
      <c r="G20" s="18" t="s">
        <v>68</v>
      </c>
      <c r="H20" s="19">
        <v>63</v>
      </c>
      <c r="I20" s="19">
        <v>56</v>
      </c>
      <c r="J20" s="19">
        <v>59</v>
      </c>
      <c r="K20" s="19">
        <v>73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69</v>
      </c>
      <c r="D21" s="16" t="s">
        <v>70</v>
      </c>
      <c r="E21" s="16" t="s">
        <v>61</v>
      </c>
      <c r="F21" s="18" t="s">
        <v>57</v>
      </c>
      <c r="G21" s="18" t="s">
        <v>71</v>
      </c>
      <c r="H21" s="19">
        <v>55</v>
      </c>
      <c r="I21" s="19">
        <v>69</v>
      </c>
      <c r="J21" s="19">
        <v>58</v>
      </c>
      <c r="K21" s="19">
        <v>60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72</v>
      </c>
      <c r="D22" s="16" t="s">
        <v>73</v>
      </c>
      <c r="E22" s="16" t="s">
        <v>18</v>
      </c>
      <c r="F22" s="18" t="s">
        <v>57</v>
      </c>
      <c r="G22" s="18" t="s">
        <v>74</v>
      </c>
      <c r="H22" s="19">
        <v>63</v>
      </c>
      <c r="I22" s="19">
        <v>59</v>
      </c>
      <c r="J22" s="19">
        <v>60</v>
      </c>
      <c r="K22" s="19">
        <v>70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75</v>
      </c>
      <c r="D23" s="16" t="s">
        <v>76</v>
      </c>
      <c r="E23" s="16" t="s">
        <v>18</v>
      </c>
      <c r="F23" s="18" t="s">
        <v>57</v>
      </c>
      <c r="G23" s="18" t="s">
        <v>77</v>
      </c>
      <c r="H23" s="19">
        <v>65</v>
      </c>
      <c r="I23" s="19">
        <v>66</v>
      </c>
      <c r="J23" s="19">
        <v>57</v>
      </c>
      <c r="K23" s="19">
        <v>60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78</v>
      </c>
      <c r="D24" s="16" t="s">
        <v>79</v>
      </c>
      <c r="E24" s="16" t="s">
        <v>18</v>
      </c>
      <c r="F24" s="18" t="s">
        <v>57</v>
      </c>
      <c r="G24" s="18" t="s">
        <v>80</v>
      </c>
      <c r="H24" s="19">
        <v>64</v>
      </c>
      <c r="I24" s="19">
        <v>59</v>
      </c>
      <c r="J24" s="19">
        <v>56</v>
      </c>
      <c r="K24" s="19">
        <v>70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81</v>
      </c>
      <c r="D25" s="16" t="s">
        <v>82</v>
      </c>
      <c r="E25" s="16" t="s">
        <v>61</v>
      </c>
      <c r="F25" s="18" t="s">
        <v>57</v>
      </c>
      <c r="G25" s="18" t="s">
        <v>83</v>
      </c>
      <c r="H25" s="19">
        <v>65</v>
      </c>
      <c r="I25" s="19">
        <v>59</v>
      </c>
      <c r="J25" s="19">
        <v>57</v>
      </c>
      <c r="K25" s="19">
        <v>67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6" t="s">
        <v>61</v>
      </c>
      <c r="F26" s="18" t="s">
        <v>57</v>
      </c>
      <c r="G26" s="18" t="s">
        <v>86</v>
      </c>
      <c r="H26" s="19">
        <v>58</v>
      </c>
      <c r="I26" s="19">
        <v>56</v>
      </c>
      <c r="J26" s="19">
        <v>61</v>
      </c>
      <c r="K26" s="19">
        <v>69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87</v>
      </c>
      <c r="D27" s="16" t="s">
        <v>88</v>
      </c>
      <c r="E27" s="16" t="s">
        <v>18</v>
      </c>
      <c r="F27" s="18" t="s">
        <v>57</v>
      </c>
      <c r="G27" s="18" t="s">
        <v>89</v>
      </c>
      <c r="H27" s="19">
        <v>63</v>
      </c>
      <c r="I27" s="19">
        <v>62</v>
      </c>
      <c r="J27" s="19">
        <v>59</v>
      </c>
      <c r="K27" s="19">
        <v>67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90</v>
      </c>
      <c r="D28" s="16" t="s">
        <v>91</v>
      </c>
      <c r="E28" s="16" t="s">
        <v>61</v>
      </c>
      <c r="F28" s="18" t="s">
        <v>57</v>
      </c>
      <c r="G28" s="18" t="s">
        <v>92</v>
      </c>
      <c r="H28" s="19">
        <v>58</v>
      </c>
      <c r="I28" s="19">
        <v>55</v>
      </c>
      <c r="J28" s="19">
        <v>58</v>
      </c>
      <c r="K28" s="19">
        <v>58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93</v>
      </c>
      <c r="D29" s="16" t="s">
        <v>94</v>
      </c>
      <c r="E29" s="16" t="s">
        <v>18</v>
      </c>
      <c r="F29" s="18" t="s">
        <v>57</v>
      </c>
      <c r="G29" s="18" t="s">
        <v>95</v>
      </c>
      <c r="H29" s="19">
        <v>68</v>
      </c>
      <c r="I29" s="19">
        <v>58</v>
      </c>
      <c r="J29" s="19">
        <v>57</v>
      </c>
      <c r="K29" s="19">
        <v>69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96</v>
      </c>
      <c r="D30" s="16" t="s">
        <v>97</v>
      </c>
      <c r="E30" s="16" t="s">
        <v>61</v>
      </c>
      <c r="F30" s="18" t="s">
        <v>57</v>
      </c>
      <c r="G30" s="18" t="s">
        <v>98</v>
      </c>
      <c r="H30" s="19">
        <v>68</v>
      </c>
      <c r="I30" s="19">
        <v>68</v>
      </c>
      <c r="J30" s="19">
        <v>56</v>
      </c>
      <c r="K30" s="19">
        <v>63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6" t="s">
        <v>61</v>
      </c>
      <c r="F31" s="18" t="s">
        <v>57</v>
      </c>
      <c r="G31" s="18" t="s">
        <v>101</v>
      </c>
      <c r="H31" s="19">
        <v>66</v>
      </c>
      <c r="I31" s="19">
        <v>59</v>
      </c>
      <c r="J31" s="19">
        <v>63</v>
      </c>
      <c r="K31" s="19">
        <v>61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102</v>
      </c>
      <c r="D32" s="16" t="s">
        <v>103</v>
      </c>
      <c r="E32" s="16" t="s">
        <v>61</v>
      </c>
      <c r="F32" s="18" t="s">
        <v>57</v>
      </c>
      <c r="G32" s="18" t="s">
        <v>104</v>
      </c>
      <c r="H32" s="19">
        <v>69</v>
      </c>
      <c r="I32" s="19">
        <v>58</v>
      </c>
      <c r="J32" s="19">
        <v>58</v>
      </c>
      <c r="K32" s="19">
        <v>60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105</v>
      </c>
      <c r="D33" s="16" t="s">
        <v>106</v>
      </c>
      <c r="E33" s="16" t="s">
        <v>18</v>
      </c>
      <c r="F33" s="18" t="s">
        <v>57</v>
      </c>
      <c r="G33" s="18" t="s">
        <v>107</v>
      </c>
      <c r="H33" s="19">
        <v>66</v>
      </c>
      <c r="I33" s="19">
        <v>59</v>
      </c>
      <c r="J33" s="19">
        <v>59</v>
      </c>
      <c r="K33" s="19">
        <v>65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108</v>
      </c>
      <c r="D34" s="16" t="s">
        <v>109</v>
      </c>
      <c r="E34" s="16" t="s">
        <v>61</v>
      </c>
      <c r="F34" s="18" t="s">
        <v>57</v>
      </c>
      <c r="G34" s="18" t="s">
        <v>110</v>
      </c>
      <c r="H34" s="19">
        <v>67</v>
      </c>
      <c r="I34" s="19">
        <v>62</v>
      </c>
      <c r="J34" s="19">
        <v>58</v>
      </c>
      <c r="K34" s="19">
        <v>82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111</v>
      </c>
      <c r="D35" s="16" t="s">
        <v>112</v>
      </c>
      <c r="E35" s="16" t="s">
        <v>18</v>
      </c>
      <c r="F35" s="18" t="s">
        <v>57</v>
      </c>
      <c r="G35" s="18" t="s">
        <v>113</v>
      </c>
      <c r="H35" s="19">
        <v>63</v>
      </c>
      <c r="I35" s="19">
        <v>59</v>
      </c>
      <c r="J35" s="19">
        <v>58</v>
      </c>
      <c r="K35" s="19">
        <v>68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114</v>
      </c>
      <c r="D36" s="16" t="s">
        <v>115</v>
      </c>
      <c r="E36" s="16" t="s">
        <v>61</v>
      </c>
      <c r="F36" s="18" t="s">
        <v>57</v>
      </c>
      <c r="G36" s="18" t="s">
        <v>116</v>
      </c>
      <c r="H36" s="19">
        <v>67</v>
      </c>
      <c r="I36" s="19">
        <v>58</v>
      </c>
      <c r="J36" s="19">
        <v>58</v>
      </c>
      <c r="K36" s="19">
        <v>78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117</v>
      </c>
      <c r="D37" s="16" t="s">
        <v>118</v>
      </c>
      <c r="E37" s="16" t="s">
        <v>61</v>
      </c>
      <c r="F37" s="18" t="s">
        <v>57</v>
      </c>
      <c r="G37" s="18" t="s">
        <v>42</v>
      </c>
      <c r="H37" s="19">
        <v>71</v>
      </c>
      <c r="I37" s="19">
        <v>55</v>
      </c>
      <c r="J37" s="19">
        <v>56</v>
      </c>
      <c r="K37" s="19">
        <v>62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119</v>
      </c>
      <c r="D38" s="16" t="s">
        <v>120</v>
      </c>
      <c r="E38" s="16" t="s">
        <v>61</v>
      </c>
      <c r="F38" s="18" t="s">
        <v>57</v>
      </c>
      <c r="G38" s="18" t="s">
        <v>121</v>
      </c>
      <c r="H38" s="19">
        <v>57</v>
      </c>
      <c r="I38" s="19">
        <v>56</v>
      </c>
      <c r="J38" s="19">
        <v>56</v>
      </c>
      <c r="K38" s="19">
        <v>66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122</v>
      </c>
      <c r="D39" s="16" t="s">
        <v>123</v>
      </c>
      <c r="E39" s="16" t="s">
        <v>61</v>
      </c>
      <c r="F39" s="18" t="s">
        <v>124</v>
      </c>
      <c r="G39" s="18" t="s">
        <v>125</v>
      </c>
      <c r="H39" s="19">
        <v>67</v>
      </c>
      <c r="I39" s="19">
        <v>67</v>
      </c>
      <c r="J39" s="19">
        <v>59</v>
      </c>
      <c r="K39" s="19">
        <v>61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126</v>
      </c>
      <c r="D40" s="16" t="s">
        <v>127</v>
      </c>
      <c r="E40" s="16" t="s">
        <v>18</v>
      </c>
      <c r="F40" s="18" t="s">
        <v>124</v>
      </c>
      <c r="G40" s="18" t="s">
        <v>128</v>
      </c>
      <c r="H40" s="19">
        <v>63</v>
      </c>
      <c r="I40" s="19">
        <v>58</v>
      </c>
      <c r="J40" s="19">
        <v>57</v>
      </c>
      <c r="K40" s="19">
        <v>61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129</v>
      </c>
      <c r="D41" s="16" t="s">
        <v>130</v>
      </c>
      <c r="E41" s="16" t="s">
        <v>61</v>
      </c>
      <c r="F41" s="18" t="s">
        <v>124</v>
      </c>
      <c r="G41" s="18" t="s">
        <v>131</v>
      </c>
      <c r="H41" s="19">
        <v>69</v>
      </c>
      <c r="I41" s="19">
        <v>59</v>
      </c>
      <c r="J41" s="19">
        <v>69</v>
      </c>
      <c r="K41" s="19">
        <v>67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132</v>
      </c>
      <c r="D42" s="16" t="s">
        <v>133</v>
      </c>
      <c r="E42" s="16" t="s">
        <v>18</v>
      </c>
      <c r="F42" s="18" t="s">
        <v>124</v>
      </c>
      <c r="G42" s="18" t="s">
        <v>134</v>
      </c>
      <c r="H42" s="19">
        <v>65</v>
      </c>
      <c r="I42" s="19">
        <v>59</v>
      </c>
      <c r="J42" s="19">
        <v>68</v>
      </c>
      <c r="K42" s="19">
        <v>56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135</v>
      </c>
      <c r="D43" s="16" t="s">
        <v>136</v>
      </c>
      <c r="E43" s="16" t="s">
        <v>18</v>
      </c>
      <c r="F43" s="18" t="s">
        <v>124</v>
      </c>
      <c r="G43" s="18" t="s">
        <v>137</v>
      </c>
      <c r="H43" s="19">
        <v>66</v>
      </c>
      <c r="I43" s="19">
        <v>55</v>
      </c>
      <c r="J43" s="19">
        <v>61</v>
      </c>
      <c r="K43" s="19">
        <v>63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138</v>
      </c>
      <c r="D44" s="16" t="s">
        <v>139</v>
      </c>
      <c r="E44" s="16" t="s">
        <v>61</v>
      </c>
      <c r="F44" s="18" t="s">
        <v>124</v>
      </c>
      <c r="G44" s="18" t="s">
        <v>140</v>
      </c>
      <c r="H44" s="19">
        <v>60</v>
      </c>
      <c r="I44" s="19">
        <v>55</v>
      </c>
      <c r="J44" s="19">
        <v>62</v>
      </c>
      <c r="K44" s="19">
        <v>58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141</v>
      </c>
      <c r="D45" s="16" t="s">
        <v>142</v>
      </c>
      <c r="E45" s="16" t="s">
        <v>18</v>
      </c>
      <c r="F45" s="18" t="s">
        <v>124</v>
      </c>
      <c r="G45" s="18" t="s">
        <v>89</v>
      </c>
      <c r="H45" s="19">
        <v>65</v>
      </c>
      <c r="I45" s="19">
        <v>57</v>
      </c>
      <c r="J45" s="19">
        <v>68</v>
      </c>
      <c r="K45" s="19">
        <v>65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143</v>
      </c>
      <c r="D46" s="16" t="s">
        <v>144</v>
      </c>
      <c r="E46" s="16" t="s">
        <v>18</v>
      </c>
      <c r="F46" s="18" t="s">
        <v>124</v>
      </c>
      <c r="G46" s="18" t="s">
        <v>145</v>
      </c>
      <c r="H46" s="19">
        <v>61</v>
      </c>
      <c r="I46" s="19">
        <v>57</v>
      </c>
      <c r="J46" s="19">
        <v>68</v>
      </c>
      <c r="K46" s="19">
        <v>65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146</v>
      </c>
      <c r="D47" s="16" t="s">
        <v>147</v>
      </c>
      <c r="E47" s="16" t="s">
        <v>61</v>
      </c>
      <c r="F47" s="18" t="s">
        <v>124</v>
      </c>
      <c r="G47" s="18" t="s">
        <v>148</v>
      </c>
      <c r="H47" s="19">
        <v>58</v>
      </c>
      <c r="I47" s="19">
        <v>56</v>
      </c>
      <c r="J47" s="19">
        <v>62</v>
      </c>
      <c r="K47" s="19">
        <v>57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149</v>
      </c>
      <c r="D48" s="16" t="s">
        <v>150</v>
      </c>
      <c r="E48" s="16" t="s">
        <v>61</v>
      </c>
      <c r="F48" s="18" t="s">
        <v>124</v>
      </c>
      <c r="G48" s="18" t="s">
        <v>151</v>
      </c>
      <c r="H48" s="19">
        <v>63</v>
      </c>
      <c r="I48" s="19">
        <v>59</v>
      </c>
      <c r="J48" s="19">
        <v>64</v>
      </c>
      <c r="K48" s="19">
        <v>66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152</v>
      </c>
      <c r="D49" s="16" t="s">
        <v>153</v>
      </c>
      <c r="E49" s="16" t="s">
        <v>18</v>
      </c>
      <c r="F49" s="18" t="s">
        <v>124</v>
      </c>
      <c r="G49" s="18" t="s">
        <v>154</v>
      </c>
      <c r="H49" s="19">
        <v>65</v>
      </c>
      <c r="I49" s="19">
        <v>59</v>
      </c>
      <c r="J49" s="19">
        <v>62</v>
      </c>
      <c r="K49" s="19">
        <v>63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155</v>
      </c>
      <c r="D50" s="16" t="s">
        <v>156</v>
      </c>
      <c r="E50" s="16" t="s">
        <v>61</v>
      </c>
      <c r="F50" s="18" t="s">
        <v>124</v>
      </c>
      <c r="G50" s="18" t="s">
        <v>157</v>
      </c>
      <c r="H50" s="19">
        <v>71</v>
      </c>
      <c r="I50" s="19">
        <v>64</v>
      </c>
      <c r="J50" s="19">
        <v>64</v>
      </c>
      <c r="K50" s="19">
        <v>59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158</v>
      </c>
      <c r="D51" s="16" t="s">
        <v>159</v>
      </c>
      <c r="E51" s="16" t="s">
        <v>61</v>
      </c>
      <c r="F51" s="18" t="s">
        <v>124</v>
      </c>
      <c r="G51" s="18" t="s">
        <v>145</v>
      </c>
      <c r="H51" s="19">
        <v>57</v>
      </c>
      <c r="I51" s="19">
        <v>56</v>
      </c>
      <c r="J51" s="19">
        <v>59</v>
      </c>
      <c r="K51" s="19">
        <v>56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160</v>
      </c>
      <c r="D52" s="16" t="s">
        <v>161</v>
      </c>
      <c r="E52" s="16" t="s">
        <v>61</v>
      </c>
      <c r="F52" s="18" t="s">
        <v>124</v>
      </c>
      <c r="G52" s="18" t="s">
        <v>24</v>
      </c>
      <c r="H52" s="19">
        <v>61</v>
      </c>
      <c r="I52" s="19">
        <v>56</v>
      </c>
      <c r="J52" s="19">
        <v>59</v>
      </c>
      <c r="K52" s="19">
        <v>64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162</v>
      </c>
      <c r="D53" s="16" t="s">
        <v>163</v>
      </c>
      <c r="E53" s="16" t="s">
        <v>18</v>
      </c>
      <c r="F53" s="18" t="s">
        <v>124</v>
      </c>
      <c r="G53" s="18" t="s">
        <v>164</v>
      </c>
      <c r="H53" s="19">
        <v>65</v>
      </c>
      <c r="I53" s="19">
        <v>57</v>
      </c>
      <c r="J53" s="19">
        <v>61</v>
      </c>
      <c r="K53" s="19">
        <v>65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165</v>
      </c>
      <c r="D54" s="16" t="s">
        <v>166</v>
      </c>
      <c r="E54" s="16" t="s">
        <v>18</v>
      </c>
      <c r="F54" s="18" t="s">
        <v>124</v>
      </c>
      <c r="G54" s="18" t="s">
        <v>167</v>
      </c>
      <c r="H54" s="19">
        <v>60</v>
      </c>
      <c r="I54" s="19">
        <v>56</v>
      </c>
      <c r="J54" s="19">
        <v>60</v>
      </c>
      <c r="K54" s="19">
        <v>58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168</v>
      </c>
      <c r="D55" s="16" t="s">
        <v>169</v>
      </c>
      <c r="E55" s="16" t="s">
        <v>18</v>
      </c>
      <c r="F55" s="18" t="s">
        <v>170</v>
      </c>
      <c r="G55" s="18" t="s">
        <v>171</v>
      </c>
      <c r="H55" s="19">
        <v>56</v>
      </c>
      <c r="I55" s="19">
        <v>58</v>
      </c>
      <c r="J55" s="19">
        <v>61</v>
      </c>
      <c r="K55" s="19">
        <v>57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172</v>
      </c>
      <c r="D56" s="16" t="s">
        <v>173</v>
      </c>
      <c r="E56" s="16" t="s">
        <v>18</v>
      </c>
      <c r="F56" s="18" t="s">
        <v>170</v>
      </c>
      <c r="G56" s="18" t="s">
        <v>174</v>
      </c>
      <c r="H56" s="19">
        <v>64</v>
      </c>
      <c r="I56" s="19">
        <v>70</v>
      </c>
      <c r="J56" s="19">
        <v>64</v>
      </c>
      <c r="K56" s="19">
        <v>57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175</v>
      </c>
      <c r="D57" s="16" t="s">
        <v>176</v>
      </c>
      <c r="E57" s="16" t="s">
        <v>61</v>
      </c>
      <c r="F57" s="18" t="s">
        <v>170</v>
      </c>
      <c r="G57" s="18" t="s">
        <v>177</v>
      </c>
      <c r="H57" s="19">
        <v>64</v>
      </c>
      <c r="I57" s="19">
        <v>64</v>
      </c>
      <c r="J57" s="19">
        <v>72</v>
      </c>
      <c r="K57" s="19">
        <v>58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178</v>
      </c>
      <c r="D58" s="16" t="s">
        <v>179</v>
      </c>
      <c r="E58" s="16" t="s">
        <v>61</v>
      </c>
      <c r="F58" s="18" t="s">
        <v>170</v>
      </c>
      <c r="G58" s="18" t="s">
        <v>180</v>
      </c>
      <c r="H58" s="19">
        <v>65</v>
      </c>
      <c r="I58" s="19">
        <v>61</v>
      </c>
      <c r="J58" s="19">
        <v>59</v>
      </c>
      <c r="K58" s="19">
        <v>66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181</v>
      </c>
      <c r="D59" s="16" t="s">
        <v>182</v>
      </c>
      <c r="E59" s="16" t="s">
        <v>18</v>
      </c>
      <c r="F59" s="18" t="s">
        <v>170</v>
      </c>
      <c r="G59" s="18" t="s">
        <v>183</v>
      </c>
      <c r="H59" s="19">
        <v>65</v>
      </c>
      <c r="I59" s="19">
        <v>64</v>
      </c>
      <c r="J59" s="19">
        <v>61</v>
      </c>
      <c r="K59" s="19">
        <v>57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184</v>
      </c>
      <c r="D60" s="16" t="s">
        <v>185</v>
      </c>
      <c r="E60" s="16" t="s">
        <v>18</v>
      </c>
      <c r="F60" s="18" t="s">
        <v>170</v>
      </c>
      <c r="G60" s="18" t="s">
        <v>113</v>
      </c>
      <c r="H60" s="19">
        <v>66</v>
      </c>
      <c r="I60" s="19">
        <v>59</v>
      </c>
      <c r="J60" s="19">
        <v>70</v>
      </c>
      <c r="K60" s="19">
        <v>64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186</v>
      </c>
      <c r="D61" s="16" t="s">
        <v>187</v>
      </c>
      <c r="E61" s="16" t="s">
        <v>18</v>
      </c>
      <c r="F61" s="18" t="s">
        <v>170</v>
      </c>
      <c r="G61" s="18" t="s">
        <v>188</v>
      </c>
      <c r="H61" s="19">
        <v>59</v>
      </c>
      <c r="I61" s="19">
        <v>64</v>
      </c>
      <c r="J61" s="19">
        <v>57</v>
      </c>
      <c r="K61" s="19">
        <v>72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189</v>
      </c>
      <c r="D62" s="16" t="s">
        <v>190</v>
      </c>
      <c r="E62" s="16" t="s">
        <v>18</v>
      </c>
      <c r="F62" s="18" t="s">
        <v>170</v>
      </c>
      <c r="G62" s="18" t="s">
        <v>191</v>
      </c>
      <c r="H62" s="19">
        <v>55</v>
      </c>
      <c r="I62" s="19">
        <v>61</v>
      </c>
      <c r="J62" s="19">
        <v>57</v>
      </c>
      <c r="K62" s="19">
        <v>62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6" t="s">
        <v>18</v>
      </c>
      <c r="F63" s="18" t="s">
        <v>170</v>
      </c>
      <c r="G63" s="18" t="s">
        <v>194</v>
      </c>
      <c r="H63" s="19">
        <v>71</v>
      </c>
      <c r="I63" s="19">
        <v>59</v>
      </c>
      <c r="J63" s="19">
        <v>62</v>
      </c>
      <c r="K63" s="19">
        <v>66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195</v>
      </c>
      <c r="D64" s="16" t="s">
        <v>196</v>
      </c>
      <c r="E64" s="16" t="s">
        <v>18</v>
      </c>
      <c r="F64" s="18" t="s">
        <v>170</v>
      </c>
      <c r="G64" s="18" t="s">
        <v>180</v>
      </c>
      <c r="H64" s="19">
        <v>61</v>
      </c>
      <c r="I64" s="19">
        <v>59</v>
      </c>
      <c r="J64" s="19">
        <v>67</v>
      </c>
      <c r="K64" s="19">
        <v>63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197</v>
      </c>
      <c r="D65" s="16" t="s">
        <v>198</v>
      </c>
      <c r="E65" s="16" t="s">
        <v>18</v>
      </c>
      <c r="F65" s="18" t="s">
        <v>170</v>
      </c>
      <c r="G65" s="18" t="s">
        <v>27</v>
      </c>
      <c r="H65" s="19">
        <v>60</v>
      </c>
      <c r="I65" s="19">
        <v>61</v>
      </c>
      <c r="J65" s="19">
        <v>57</v>
      </c>
      <c r="K65" s="19">
        <v>57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199</v>
      </c>
      <c r="D66" s="16" t="s">
        <v>200</v>
      </c>
      <c r="E66" s="16" t="s">
        <v>18</v>
      </c>
      <c r="F66" s="18" t="s">
        <v>170</v>
      </c>
      <c r="G66" s="18" t="s">
        <v>201</v>
      </c>
      <c r="H66" s="19">
        <v>62</v>
      </c>
      <c r="I66" s="19">
        <v>60</v>
      </c>
      <c r="J66" s="19">
        <v>64</v>
      </c>
      <c r="K66" s="19">
        <v>56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202</v>
      </c>
      <c r="D67" s="16" t="s">
        <v>203</v>
      </c>
      <c r="E67" s="16" t="s">
        <v>18</v>
      </c>
      <c r="F67" s="18" t="s">
        <v>170</v>
      </c>
      <c r="G67" s="18" t="s">
        <v>121</v>
      </c>
      <c r="H67" s="19">
        <v>57</v>
      </c>
      <c r="I67" s="19">
        <v>63</v>
      </c>
      <c r="J67" s="19">
        <v>59</v>
      </c>
      <c r="K67" s="19">
        <v>55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204</v>
      </c>
      <c r="D68" s="16" t="s">
        <v>205</v>
      </c>
      <c r="E68" s="16" t="s">
        <v>18</v>
      </c>
      <c r="F68" s="18" t="s">
        <v>170</v>
      </c>
      <c r="G68" s="18" t="s">
        <v>206</v>
      </c>
      <c r="H68" s="19">
        <v>57</v>
      </c>
      <c r="I68" s="19">
        <v>57</v>
      </c>
      <c r="J68" s="19">
        <v>55</v>
      </c>
      <c r="K68" s="19">
        <v>59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207</v>
      </c>
      <c r="D69" s="16" t="s">
        <v>208</v>
      </c>
      <c r="E69" s="16" t="s">
        <v>18</v>
      </c>
      <c r="F69" s="18" t="s">
        <v>170</v>
      </c>
      <c r="G69" s="18" t="s">
        <v>209</v>
      </c>
      <c r="H69" s="19">
        <v>65</v>
      </c>
      <c r="I69" s="19">
        <v>61</v>
      </c>
      <c r="J69" s="19">
        <v>56</v>
      </c>
      <c r="K69" s="19">
        <v>61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210</v>
      </c>
      <c r="D70" s="16" t="s">
        <v>211</v>
      </c>
      <c r="E70" s="16" t="s">
        <v>18</v>
      </c>
      <c r="F70" s="18" t="s">
        <v>170</v>
      </c>
      <c r="G70" s="18" t="s">
        <v>212</v>
      </c>
      <c r="H70" s="19">
        <v>59</v>
      </c>
      <c r="I70" s="19">
        <v>59</v>
      </c>
      <c r="J70" s="19">
        <v>57</v>
      </c>
      <c r="K70" s="19">
        <v>56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213</v>
      </c>
      <c r="D71" s="16" t="s">
        <v>214</v>
      </c>
      <c r="E71" s="16" t="s">
        <v>18</v>
      </c>
      <c r="F71" s="18" t="s">
        <v>170</v>
      </c>
      <c r="G71" s="18" t="s">
        <v>215</v>
      </c>
      <c r="H71" s="19">
        <v>58</v>
      </c>
      <c r="I71" s="19">
        <v>59</v>
      </c>
      <c r="J71" s="19">
        <v>60</v>
      </c>
      <c r="K71" s="19">
        <v>62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216</v>
      </c>
      <c r="D72" s="16" t="s">
        <v>217</v>
      </c>
      <c r="E72" s="16" t="s">
        <v>18</v>
      </c>
      <c r="F72" s="18" t="s">
        <v>170</v>
      </c>
      <c r="G72" s="18" t="s">
        <v>218</v>
      </c>
      <c r="H72" s="19">
        <v>64</v>
      </c>
      <c r="I72" s="19">
        <v>56</v>
      </c>
      <c r="J72" s="19">
        <v>61</v>
      </c>
      <c r="K72" s="19">
        <v>57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219</v>
      </c>
      <c r="D73" s="16" t="s">
        <v>220</v>
      </c>
      <c r="E73" s="16" t="s">
        <v>18</v>
      </c>
      <c r="F73" s="18" t="s">
        <v>170</v>
      </c>
      <c r="G73" s="18" t="s">
        <v>194</v>
      </c>
      <c r="H73" s="19">
        <v>70</v>
      </c>
      <c r="I73" s="19">
        <v>58</v>
      </c>
      <c r="J73" s="19">
        <v>59</v>
      </c>
      <c r="K73" s="19">
        <v>63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221</v>
      </c>
      <c r="D74" s="16" t="s">
        <v>222</v>
      </c>
      <c r="E74" s="16" t="s">
        <v>18</v>
      </c>
      <c r="F74" s="18" t="s">
        <v>170</v>
      </c>
      <c r="G74" s="18" t="s">
        <v>223</v>
      </c>
      <c r="H74" s="19">
        <v>61</v>
      </c>
      <c r="I74" s="19">
        <v>58</v>
      </c>
      <c r="J74" s="19">
        <v>61</v>
      </c>
      <c r="K74" s="19">
        <v>55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224</v>
      </c>
      <c r="D75" s="16" t="s">
        <v>225</v>
      </c>
      <c r="E75" s="16" t="s">
        <v>18</v>
      </c>
      <c r="F75" s="18" t="s">
        <v>170</v>
      </c>
      <c r="G75" s="18" t="s">
        <v>167</v>
      </c>
      <c r="H75" s="19">
        <v>57</v>
      </c>
      <c r="I75" s="19">
        <v>63</v>
      </c>
      <c r="J75" s="19">
        <v>63</v>
      </c>
      <c r="K75" s="19">
        <v>64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226</v>
      </c>
      <c r="D76" s="16" t="s">
        <v>227</v>
      </c>
      <c r="E76" s="16" t="s">
        <v>18</v>
      </c>
      <c r="F76" s="18" t="s">
        <v>170</v>
      </c>
      <c r="G76" s="18" t="s">
        <v>228</v>
      </c>
      <c r="H76" s="19">
        <v>61</v>
      </c>
      <c r="I76" s="19">
        <v>61</v>
      </c>
      <c r="J76" s="19">
        <v>65</v>
      </c>
      <c r="K76" s="19">
        <v>57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229</v>
      </c>
      <c r="D77" s="16" t="s">
        <v>230</v>
      </c>
      <c r="E77" s="16" t="s">
        <v>61</v>
      </c>
      <c r="F77" s="18" t="s">
        <v>170</v>
      </c>
      <c r="G77" s="18" t="s">
        <v>231</v>
      </c>
      <c r="H77" s="19">
        <v>63</v>
      </c>
      <c r="I77" s="19">
        <v>59</v>
      </c>
      <c r="J77" s="19">
        <v>55</v>
      </c>
      <c r="K77" s="19">
        <v>59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232</v>
      </c>
      <c r="D78" s="16" t="s">
        <v>233</v>
      </c>
      <c r="E78" s="16" t="s">
        <v>18</v>
      </c>
      <c r="F78" s="18" t="s">
        <v>170</v>
      </c>
      <c r="G78" s="18" t="s">
        <v>212</v>
      </c>
      <c r="H78" s="19">
        <v>59</v>
      </c>
      <c r="I78" s="19">
        <v>60</v>
      </c>
      <c r="J78" s="19">
        <v>65</v>
      </c>
      <c r="K78" s="19">
        <v>58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234</v>
      </c>
      <c r="D79" s="16" t="s">
        <v>235</v>
      </c>
      <c r="E79" s="16" t="s">
        <v>18</v>
      </c>
      <c r="F79" s="18" t="s">
        <v>236</v>
      </c>
      <c r="G79" s="18" t="s">
        <v>39</v>
      </c>
      <c r="H79" s="19">
        <v>60</v>
      </c>
      <c r="I79" s="19">
        <v>55</v>
      </c>
      <c r="J79" s="19">
        <v>58</v>
      </c>
      <c r="K79" s="19">
        <v>57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237</v>
      </c>
      <c r="D80" s="16" t="s">
        <v>238</v>
      </c>
      <c r="E80" s="16" t="s">
        <v>18</v>
      </c>
      <c r="F80" s="18" t="s">
        <v>236</v>
      </c>
      <c r="G80" s="18" t="s">
        <v>239</v>
      </c>
      <c r="H80" s="19">
        <v>58</v>
      </c>
      <c r="I80" s="19">
        <v>61</v>
      </c>
      <c r="J80" s="19">
        <v>62</v>
      </c>
      <c r="K80" s="19">
        <v>58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240</v>
      </c>
      <c r="D81" s="16" t="s">
        <v>241</v>
      </c>
      <c r="E81" s="16" t="s">
        <v>18</v>
      </c>
      <c r="F81" s="18" t="s">
        <v>242</v>
      </c>
      <c r="G81" s="18" t="s">
        <v>243</v>
      </c>
      <c r="H81" s="19">
        <v>62</v>
      </c>
      <c r="I81" s="19">
        <v>60</v>
      </c>
      <c r="J81" s="19">
        <v>70</v>
      </c>
      <c r="K81" s="19">
        <v>59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244</v>
      </c>
      <c r="D82" s="16" t="s">
        <v>245</v>
      </c>
      <c r="E82" s="16" t="s">
        <v>18</v>
      </c>
      <c r="F82" s="18" t="s">
        <v>246</v>
      </c>
      <c r="G82" s="18" t="s">
        <v>247</v>
      </c>
      <c r="H82" s="19">
        <v>69</v>
      </c>
      <c r="I82" s="19">
        <v>74</v>
      </c>
      <c r="J82" s="19">
        <v>58</v>
      </c>
      <c r="K82" s="19">
        <v>59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248</v>
      </c>
      <c r="D83" s="16" t="s">
        <v>249</v>
      </c>
      <c r="E83" s="16" t="s">
        <v>61</v>
      </c>
      <c r="F83" s="18" t="s">
        <v>246</v>
      </c>
      <c r="G83" s="18" t="s">
        <v>250</v>
      </c>
      <c r="H83" s="19">
        <v>64</v>
      </c>
      <c r="I83" s="19">
        <v>67</v>
      </c>
      <c r="J83" s="19">
        <v>59</v>
      </c>
      <c r="K83" s="19">
        <v>56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251</v>
      </c>
      <c r="D84" s="16" t="s">
        <v>252</v>
      </c>
      <c r="E84" s="16" t="s">
        <v>61</v>
      </c>
      <c r="F84" s="18" t="s">
        <v>246</v>
      </c>
      <c r="G84" s="18" t="s">
        <v>253</v>
      </c>
      <c r="H84" s="19">
        <v>57</v>
      </c>
      <c r="I84" s="19">
        <v>69</v>
      </c>
      <c r="J84" s="19">
        <v>56</v>
      </c>
      <c r="K84" s="19">
        <v>60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254</v>
      </c>
      <c r="D85" s="16" t="s">
        <v>255</v>
      </c>
      <c r="E85" s="16" t="s">
        <v>61</v>
      </c>
      <c r="F85" s="18" t="s">
        <v>246</v>
      </c>
      <c r="G85" s="18" t="s">
        <v>256</v>
      </c>
      <c r="H85" s="19">
        <v>60</v>
      </c>
      <c r="I85" s="19">
        <v>62</v>
      </c>
      <c r="J85" s="19">
        <v>56</v>
      </c>
      <c r="K85" s="19">
        <v>58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257</v>
      </c>
      <c r="D86" s="16" t="s">
        <v>258</v>
      </c>
      <c r="E86" s="16" t="s">
        <v>61</v>
      </c>
      <c r="F86" s="18" t="s">
        <v>246</v>
      </c>
      <c r="G86" s="18" t="s">
        <v>259</v>
      </c>
      <c r="H86" s="19">
        <v>58</v>
      </c>
      <c r="I86" s="19">
        <v>70</v>
      </c>
      <c r="J86" s="19">
        <v>65</v>
      </c>
      <c r="K86" s="19">
        <v>58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260</v>
      </c>
      <c r="D87" s="16" t="s">
        <v>73</v>
      </c>
      <c r="E87" s="16" t="s">
        <v>18</v>
      </c>
      <c r="F87" s="18" t="s">
        <v>246</v>
      </c>
      <c r="G87" s="18" t="s">
        <v>261</v>
      </c>
      <c r="H87" s="19">
        <v>60</v>
      </c>
      <c r="I87" s="19">
        <v>58</v>
      </c>
      <c r="J87" s="19">
        <v>55</v>
      </c>
      <c r="K87" s="19">
        <v>62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262</v>
      </c>
      <c r="D88" s="16" t="s">
        <v>263</v>
      </c>
      <c r="E88" s="16" t="s">
        <v>18</v>
      </c>
      <c r="F88" s="18" t="s">
        <v>246</v>
      </c>
      <c r="G88" s="18" t="s">
        <v>157</v>
      </c>
      <c r="H88" s="19">
        <v>59</v>
      </c>
      <c r="I88" s="19">
        <v>60</v>
      </c>
      <c r="J88" s="19">
        <v>61</v>
      </c>
      <c r="K88" s="19">
        <v>62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264</v>
      </c>
      <c r="D89" s="16" t="s">
        <v>265</v>
      </c>
      <c r="E89" s="16" t="s">
        <v>18</v>
      </c>
      <c r="F89" s="18" t="s">
        <v>246</v>
      </c>
      <c r="G89" s="18" t="s">
        <v>266</v>
      </c>
      <c r="H89" s="19">
        <v>64</v>
      </c>
      <c r="I89" s="19">
        <v>64</v>
      </c>
      <c r="J89" s="19">
        <v>58</v>
      </c>
      <c r="K89" s="19">
        <v>64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267</v>
      </c>
      <c r="D90" s="16" t="s">
        <v>268</v>
      </c>
      <c r="E90" s="16" t="s">
        <v>18</v>
      </c>
      <c r="F90" s="18" t="s">
        <v>246</v>
      </c>
      <c r="G90" s="18" t="s">
        <v>62</v>
      </c>
      <c r="H90" s="19">
        <v>64</v>
      </c>
      <c r="I90" s="19">
        <v>59</v>
      </c>
      <c r="J90" s="19">
        <v>57</v>
      </c>
      <c r="K90" s="19">
        <v>56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269</v>
      </c>
      <c r="D91" s="16" t="s">
        <v>270</v>
      </c>
      <c r="E91" s="16" t="s">
        <v>18</v>
      </c>
      <c r="F91" s="18" t="s">
        <v>246</v>
      </c>
      <c r="G91" s="18" t="s">
        <v>271</v>
      </c>
      <c r="H91" s="19">
        <v>65</v>
      </c>
      <c r="I91" s="19">
        <v>67</v>
      </c>
      <c r="J91" s="19">
        <v>56</v>
      </c>
      <c r="K91" s="19">
        <v>67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272</v>
      </c>
      <c r="D92" s="16" t="s">
        <v>273</v>
      </c>
      <c r="E92" s="16" t="s">
        <v>18</v>
      </c>
      <c r="F92" s="18" t="s">
        <v>246</v>
      </c>
      <c r="G92" s="18" t="s">
        <v>274</v>
      </c>
      <c r="H92" s="19">
        <v>65</v>
      </c>
      <c r="I92" s="19">
        <v>69</v>
      </c>
      <c r="J92" s="19">
        <v>68</v>
      </c>
      <c r="K92" s="19">
        <v>58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275</v>
      </c>
      <c r="D93" s="16" t="s">
        <v>276</v>
      </c>
      <c r="E93" s="16" t="s">
        <v>18</v>
      </c>
      <c r="F93" s="18" t="s">
        <v>246</v>
      </c>
      <c r="G93" s="18" t="s">
        <v>277</v>
      </c>
      <c r="H93" s="19">
        <v>63</v>
      </c>
      <c r="I93" s="19">
        <v>63</v>
      </c>
      <c r="J93" s="19">
        <v>62</v>
      </c>
      <c r="K93" s="19">
        <v>59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278</v>
      </c>
      <c r="D94" s="16" t="s">
        <v>279</v>
      </c>
      <c r="E94" s="16" t="s">
        <v>18</v>
      </c>
      <c r="F94" s="18" t="s">
        <v>246</v>
      </c>
      <c r="G94" s="18" t="s">
        <v>171</v>
      </c>
      <c r="H94" s="19">
        <v>58</v>
      </c>
      <c r="I94" s="19">
        <v>59</v>
      </c>
      <c r="J94" s="19">
        <v>65</v>
      </c>
      <c r="K94" s="19">
        <v>63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280</v>
      </c>
      <c r="D95" s="16" t="s">
        <v>281</v>
      </c>
      <c r="E95" s="16" t="s">
        <v>18</v>
      </c>
      <c r="F95" s="18" t="s">
        <v>246</v>
      </c>
      <c r="G95" s="18" t="s">
        <v>39</v>
      </c>
      <c r="H95" s="19">
        <v>61</v>
      </c>
      <c r="I95" s="19">
        <v>67</v>
      </c>
      <c r="J95" s="19">
        <v>58</v>
      </c>
      <c r="K95" s="19">
        <v>62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282</v>
      </c>
      <c r="D96" s="16" t="s">
        <v>283</v>
      </c>
      <c r="E96" s="16" t="s">
        <v>18</v>
      </c>
      <c r="F96" s="18" t="s">
        <v>246</v>
      </c>
      <c r="G96" s="18" t="s">
        <v>74</v>
      </c>
      <c r="H96" s="19">
        <v>59</v>
      </c>
      <c r="I96" s="19">
        <v>56</v>
      </c>
      <c r="J96" s="19">
        <v>60</v>
      </c>
      <c r="K96" s="19">
        <v>58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284</v>
      </c>
      <c r="D97" s="16" t="s">
        <v>285</v>
      </c>
      <c r="E97" s="16" t="s">
        <v>18</v>
      </c>
      <c r="F97" s="18" t="s">
        <v>246</v>
      </c>
      <c r="G97" s="18" t="s">
        <v>286</v>
      </c>
      <c r="H97" s="19">
        <v>60</v>
      </c>
      <c r="I97" s="19">
        <v>57</v>
      </c>
      <c r="J97" s="19">
        <v>63</v>
      </c>
      <c r="K97" s="19">
        <v>61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287</v>
      </c>
      <c r="D98" s="16" t="s">
        <v>288</v>
      </c>
      <c r="E98" s="16" t="s">
        <v>18</v>
      </c>
      <c r="F98" s="18" t="s">
        <v>246</v>
      </c>
      <c r="G98" s="18" t="s">
        <v>289</v>
      </c>
      <c r="H98" s="19">
        <v>66</v>
      </c>
      <c r="I98" s="19">
        <v>57</v>
      </c>
      <c r="J98" s="19">
        <v>62</v>
      </c>
      <c r="K98" s="19">
        <v>60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290</v>
      </c>
      <c r="D99" s="16" t="s">
        <v>291</v>
      </c>
      <c r="E99" s="16" t="s">
        <v>18</v>
      </c>
      <c r="F99" s="18" t="s">
        <v>246</v>
      </c>
      <c r="G99" s="18" t="s">
        <v>292</v>
      </c>
      <c r="H99" s="19">
        <v>71</v>
      </c>
      <c r="I99" s="19">
        <v>78</v>
      </c>
      <c r="J99" s="19">
        <v>72</v>
      </c>
      <c r="K99" s="19">
        <v>56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293</v>
      </c>
      <c r="D100" s="16" t="s">
        <v>294</v>
      </c>
      <c r="E100" s="16" t="s">
        <v>18</v>
      </c>
      <c r="F100" s="18" t="s">
        <v>246</v>
      </c>
      <c r="G100" s="18" t="s">
        <v>295</v>
      </c>
      <c r="H100" s="19">
        <v>59</v>
      </c>
      <c r="I100" s="19">
        <v>56</v>
      </c>
      <c r="J100" s="19">
        <v>60</v>
      </c>
      <c r="K100" s="19">
        <v>59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296</v>
      </c>
      <c r="D101" s="16" t="s">
        <v>297</v>
      </c>
      <c r="E101" s="16" t="s">
        <v>18</v>
      </c>
      <c r="F101" s="18" t="s">
        <v>246</v>
      </c>
      <c r="G101" s="18" t="s">
        <v>298</v>
      </c>
      <c r="H101" s="19">
        <v>58</v>
      </c>
      <c r="I101" s="19">
        <v>63</v>
      </c>
      <c r="J101" s="19">
        <v>60</v>
      </c>
      <c r="K101" s="19">
        <v>57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299</v>
      </c>
      <c r="D102" s="16" t="s">
        <v>300</v>
      </c>
      <c r="E102" s="16" t="s">
        <v>18</v>
      </c>
      <c r="F102" s="18" t="s">
        <v>246</v>
      </c>
      <c r="G102" s="18" t="s">
        <v>301</v>
      </c>
      <c r="H102" s="19">
        <v>76</v>
      </c>
      <c r="I102" s="19">
        <v>66</v>
      </c>
      <c r="J102" s="19">
        <v>65</v>
      </c>
      <c r="K102" s="19">
        <v>56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302</v>
      </c>
      <c r="D103" s="16" t="s">
        <v>303</v>
      </c>
      <c r="E103" s="16" t="s">
        <v>18</v>
      </c>
      <c r="F103" s="18" t="s">
        <v>246</v>
      </c>
      <c r="G103" s="18" t="s">
        <v>304</v>
      </c>
      <c r="H103" s="19">
        <v>59</v>
      </c>
      <c r="I103" s="19">
        <v>65</v>
      </c>
      <c r="J103" s="19">
        <v>57</v>
      </c>
      <c r="K103" s="19">
        <v>58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305</v>
      </c>
      <c r="D104" s="16" t="s">
        <v>306</v>
      </c>
      <c r="E104" s="16" t="s">
        <v>18</v>
      </c>
      <c r="F104" s="18" t="s">
        <v>246</v>
      </c>
      <c r="G104" s="18" t="s">
        <v>307</v>
      </c>
      <c r="H104" s="19">
        <v>63</v>
      </c>
      <c r="I104" s="19">
        <v>71</v>
      </c>
      <c r="J104" s="19">
        <v>59</v>
      </c>
      <c r="K104" s="19">
        <v>58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308</v>
      </c>
      <c r="D105" s="16" t="s">
        <v>309</v>
      </c>
      <c r="E105" s="16" t="s">
        <v>61</v>
      </c>
      <c r="F105" s="18" t="s">
        <v>246</v>
      </c>
      <c r="G105" s="18" t="s">
        <v>310</v>
      </c>
      <c r="H105" s="19">
        <v>64</v>
      </c>
      <c r="I105" s="19">
        <v>60</v>
      </c>
      <c r="J105" s="19">
        <v>61</v>
      </c>
      <c r="K105" s="19">
        <v>59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311</v>
      </c>
      <c r="D106" s="16" t="s">
        <v>312</v>
      </c>
      <c r="E106" s="16" t="s">
        <v>61</v>
      </c>
      <c r="F106" s="18" t="s">
        <v>246</v>
      </c>
      <c r="G106" s="18" t="s">
        <v>212</v>
      </c>
      <c r="H106" s="19">
        <v>62</v>
      </c>
      <c r="I106" s="19">
        <v>62</v>
      </c>
      <c r="J106" s="19">
        <v>55</v>
      </c>
      <c r="K106" s="19">
        <v>64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313</v>
      </c>
      <c r="D107" s="16" t="s">
        <v>314</v>
      </c>
      <c r="E107" s="16" t="s">
        <v>18</v>
      </c>
      <c r="F107" s="18" t="s">
        <v>246</v>
      </c>
      <c r="G107" s="18" t="s">
        <v>315</v>
      </c>
      <c r="H107" s="19">
        <v>71</v>
      </c>
      <c r="I107" s="19">
        <v>65</v>
      </c>
      <c r="J107" s="19">
        <v>65</v>
      </c>
      <c r="K107" s="19">
        <v>57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316</v>
      </c>
      <c r="D108" s="16" t="s">
        <v>317</v>
      </c>
      <c r="E108" s="16" t="s">
        <v>18</v>
      </c>
      <c r="F108" s="18" t="s">
        <v>318</v>
      </c>
      <c r="G108" s="18" t="s">
        <v>319</v>
      </c>
      <c r="H108" s="19">
        <v>69</v>
      </c>
      <c r="I108" s="19">
        <v>55</v>
      </c>
      <c r="J108" s="19">
        <v>63</v>
      </c>
      <c r="K108" s="19">
        <v>60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320</v>
      </c>
      <c r="D109" s="16" t="s">
        <v>321</v>
      </c>
      <c r="E109" s="16" t="s">
        <v>61</v>
      </c>
      <c r="F109" s="18" t="s">
        <v>318</v>
      </c>
      <c r="G109" s="18" t="s">
        <v>42</v>
      </c>
      <c r="H109" s="19">
        <v>58</v>
      </c>
      <c r="I109" s="19">
        <v>61</v>
      </c>
      <c r="J109" s="19">
        <v>69</v>
      </c>
      <c r="K109" s="19">
        <v>59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322</v>
      </c>
      <c r="D110" s="16" t="s">
        <v>323</v>
      </c>
      <c r="E110" s="16" t="s">
        <v>18</v>
      </c>
      <c r="F110" s="18" t="s">
        <v>318</v>
      </c>
      <c r="G110" s="18" t="s">
        <v>324</v>
      </c>
      <c r="H110" s="19">
        <v>63</v>
      </c>
      <c r="I110" s="19">
        <v>57</v>
      </c>
      <c r="J110" s="19">
        <v>59</v>
      </c>
      <c r="K110" s="19">
        <v>57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325</v>
      </c>
      <c r="D111" s="16" t="s">
        <v>326</v>
      </c>
      <c r="E111" s="16" t="s">
        <v>18</v>
      </c>
      <c r="F111" s="18" t="s">
        <v>318</v>
      </c>
      <c r="G111" s="18" t="s">
        <v>327</v>
      </c>
      <c r="H111" s="19">
        <v>59</v>
      </c>
      <c r="I111" s="19">
        <v>56</v>
      </c>
      <c r="J111" s="19">
        <v>58</v>
      </c>
      <c r="K111" s="19">
        <v>61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328</v>
      </c>
      <c r="D112" s="16" t="s">
        <v>329</v>
      </c>
      <c r="E112" s="16" t="s">
        <v>18</v>
      </c>
      <c r="F112" s="18" t="s">
        <v>330</v>
      </c>
      <c r="G112" s="18" t="s">
        <v>113</v>
      </c>
      <c r="H112" s="19">
        <v>62</v>
      </c>
      <c r="I112" s="19">
        <v>57</v>
      </c>
      <c r="J112" s="19">
        <v>68</v>
      </c>
      <c r="K112" s="19">
        <v>63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331</v>
      </c>
      <c r="D113" s="16" t="s">
        <v>332</v>
      </c>
      <c r="E113" s="16" t="s">
        <v>18</v>
      </c>
      <c r="F113" s="18" t="s">
        <v>330</v>
      </c>
      <c r="G113" s="18" t="s">
        <v>333</v>
      </c>
      <c r="H113" s="19">
        <v>61</v>
      </c>
      <c r="I113" s="19">
        <v>65</v>
      </c>
      <c r="J113" s="19">
        <v>59</v>
      </c>
      <c r="K113" s="19">
        <v>62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334</v>
      </c>
      <c r="D114" s="16" t="s">
        <v>335</v>
      </c>
      <c r="E114" s="16" t="s">
        <v>18</v>
      </c>
      <c r="F114" s="18" t="s">
        <v>330</v>
      </c>
      <c r="G114" s="18" t="s">
        <v>336</v>
      </c>
      <c r="H114" s="19">
        <v>57</v>
      </c>
      <c r="I114" s="19">
        <v>65</v>
      </c>
      <c r="J114" s="19">
        <v>64</v>
      </c>
      <c r="K114" s="19">
        <v>57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337</v>
      </c>
      <c r="D115" s="16" t="s">
        <v>338</v>
      </c>
      <c r="E115" s="16" t="s">
        <v>18</v>
      </c>
      <c r="F115" s="18" t="s">
        <v>330</v>
      </c>
      <c r="G115" s="18" t="s">
        <v>339</v>
      </c>
      <c r="H115" s="19">
        <v>59</v>
      </c>
      <c r="I115" s="19">
        <v>68</v>
      </c>
      <c r="J115" s="19">
        <v>61</v>
      </c>
      <c r="K115" s="19">
        <v>68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340</v>
      </c>
      <c r="D116" s="16" t="s">
        <v>341</v>
      </c>
      <c r="E116" s="16" t="s">
        <v>61</v>
      </c>
      <c r="F116" s="18" t="s">
        <v>330</v>
      </c>
      <c r="G116" s="18" t="s">
        <v>327</v>
      </c>
      <c r="H116" s="19">
        <v>56</v>
      </c>
      <c r="I116" s="19">
        <v>61</v>
      </c>
      <c r="J116" s="19">
        <v>55</v>
      </c>
      <c r="K116" s="19">
        <v>73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342</v>
      </c>
      <c r="D117" s="16" t="s">
        <v>343</v>
      </c>
      <c r="E117" s="16" t="s">
        <v>18</v>
      </c>
      <c r="F117" s="18" t="s">
        <v>330</v>
      </c>
      <c r="G117" s="18" t="s">
        <v>344</v>
      </c>
      <c r="H117" s="19">
        <v>58</v>
      </c>
      <c r="I117" s="19">
        <v>70</v>
      </c>
      <c r="J117" s="19">
        <v>60</v>
      </c>
      <c r="K117" s="19">
        <v>61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345</v>
      </c>
      <c r="D118" s="16" t="s">
        <v>346</v>
      </c>
      <c r="E118" s="16" t="s">
        <v>18</v>
      </c>
      <c r="F118" s="18" t="s">
        <v>330</v>
      </c>
      <c r="G118" s="18" t="s">
        <v>347</v>
      </c>
      <c r="H118" s="19">
        <v>56</v>
      </c>
      <c r="I118" s="19">
        <v>63</v>
      </c>
      <c r="J118" s="19">
        <v>57</v>
      </c>
      <c r="K118" s="19">
        <v>59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348</v>
      </c>
      <c r="D119" s="16" t="s">
        <v>349</v>
      </c>
      <c r="E119" s="16" t="s">
        <v>18</v>
      </c>
      <c r="F119" s="18" t="s">
        <v>330</v>
      </c>
      <c r="G119" s="18" t="s">
        <v>350</v>
      </c>
      <c r="H119" s="19">
        <v>70</v>
      </c>
      <c r="I119" s="19">
        <v>61</v>
      </c>
      <c r="J119" s="19">
        <v>56</v>
      </c>
      <c r="K119" s="19">
        <v>64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351</v>
      </c>
      <c r="D120" s="16" t="s">
        <v>352</v>
      </c>
      <c r="E120" s="16" t="s">
        <v>18</v>
      </c>
      <c r="F120" s="18" t="s">
        <v>330</v>
      </c>
      <c r="G120" s="18" t="s">
        <v>353</v>
      </c>
      <c r="H120" s="19">
        <v>59</v>
      </c>
      <c r="I120" s="19">
        <v>61</v>
      </c>
      <c r="J120" s="19">
        <v>63</v>
      </c>
      <c r="K120" s="19">
        <v>70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354</v>
      </c>
      <c r="D121" s="16" t="s">
        <v>355</v>
      </c>
      <c r="E121" s="16" t="s">
        <v>18</v>
      </c>
      <c r="F121" s="18" t="s">
        <v>330</v>
      </c>
      <c r="G121" s="18" t="s">
        <v>356</v>
      </c>
      <c r="H121" s="19">
        <v>56</v>
      </c>
      <c r="I121" s="19">
        <v>59</v>
      </c>
      <c r="J121" s="19">
        <v>63</v>
      </c>
      <c r="K121" s="19">
        <v>66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357</v>
      </c>
      <c r="D122" s="16" t="s">
        <v>358</v>
      </c>
      <c r="E122" s="16" t="s">
        <v>18</v>
      </c>
      <c r="F122" s="18" t="s">
        <v>330</v>
      </c>
      <c r="G122" s="18" t="s">
        <v>359</v>
      </c>
      <c r="H122" s="19">
        <v>65</v>
      </c>
      <c r="I122" s="19">
        <v>70</v>
      </c>
      <c r="J122" s="19">
        <v>58</v>
      </c>
      <c r="K122" s="19">
        <v>65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360</v>
      </c>
      <c r="D123" s="16" t="s">
        <v>361</v>
      </c>
      <c r="E123" s="16" t="s">
        <v>18</v>
      </c>
      <c r="F123" s="18" t="s">
        <v>330</v>
      </c>
      <c r="G123" s="18" t="s">
        <v>362</v>
      </c>
      <c r="H123" s="19">
        <v>56</v>
      </c>
      <c r="I123" s="19">
        <v>55</v>
      </c>
      <c r="J123" s="19">
        <v>56</v>
      </c>
      <c r="K123" s="19">
        <v>56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363</v>
      </c>
      <c r="D124" s="16" t="s">
        <v>364</v>
      </c>
      <c r="E124" s="16" t="s">
        <v>18</v>
      </c>
      <c r="F124" s="18" t="s">
        <v>330</v>
      </c>
      <c r="G124" s="18" t="s">
        <v>58</v>
      </c>
      <c r="H124" s="19">
        <v>63</v>
      </c>
      <c r="I124" s="19">
        <v>67</v>
      </c>
      <c r="J124" s="19">
        <v>56</v>
      </c>
      <c r="K124" s="19">
        <v>71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365</v>
      </c>
      <c r="D125" s="16" t="s">
        <v>366</v>
      </c>
      <c r="E125" s="16" t="s">
        <v>18</v>
      </c>
      <c r="F125" s="18" t="s">
        <v>330</v>
      </c>
      <c r="G125" s="18" t="s">
        <v>367</v>
      </c>
      <c r="H125" s="19">
        <v>67</v>
      </c>
      <c r="I125" s="19">
        <v>67</v>
      </c>
      <c r="J125" s="19">
        <v>59</v>
      </c>
      <c r="K125" s="19">
        <v>71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368</v>
      </c>
      <c r="D126" s="16" t="s">
        <v>369</v>
      </c>
      <c r="E126" s="16" t="s">
        <v>18</v>
      </c>
      <c r="F126" s="18" t="s">
        <v>330</v>
      </c>
      <c r="G126" s="18" t="s">
        <v>370</v>
      </c>
      <c r="H126" s="19">
        <v>72</v>
      </c>
      <c r="I126" s="19">
        <v>63</v>
      </c>
      <c r="J126" s="19">
        <v>58</v>
      </c>
      <c r="K126" s="19">
        <v>64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371</v>
      </c>
      <c r="D127" s="16" t="s">
        <v>372</v>
      </c>
      <c r="E127" s="16" t="s">
        <v>18</v>
      </c>
      <c r="F127" s="18" t="s">
        <v>330</v>
      </c>
      <c r="G127" s="18" t="s">
        <v>307</v>
      </c>
      <c r="H127" s="19">
        <v>58</v>
      </c>
      <c r="I127" s="19">
        <v>58</v>
      </c>
      <c r="J127" s="19">
        <v>61</v>
      </c>
      <c r="K127" s="19">
        <v>66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373</v>
      </c>
      <c r="D128" s="16" t="s">
        <v>374</v>
      </c>
      <c r="E128" s="16" t="s">
        <v>18</v>
      </c>
      <c r="F128" s="18" t="s">
        <v>330</v>
      </c>
      <c r="G128" s="18" t="s">
        <v>375</v>
      </c>
      <c r="H128" s="19">
        <v>58</v>
      </c>
      <c r="I128" s="19">
        <v>58</v>
      </c>
      <c r="J128" s="19">
        <v>58</v>
      </c>
      <c r="K128" s="19">
        <v>66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376</v>
      </c>
      <c r="D129" s="16" t="s">
        <v>377</v>
      </c>
      <c r="E129" s="16" t="s">
        <v>18</v>
      </c>
      <c r="F129" s="18" t="s">
        <v>330</v>
      </c>
      <c r="G129" s="18" t="s">
        <v>378</v>
      </c>
      <c r="H129" s="19">
        <v>58</v>
      </c>
      <c r="I129" s="19">
        <v>64</v>
      </c>
      <c r="J129" s="19">
        <v>67</v>
      </c>
      <c r="K129" s="19">
        <v>63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379</v>
      </c>
      <c r="D130" s="16" t="s">
        <v>380</v>
      </c>
      <c r="E130" s="16" t="s">
        <v>18</v>
      </c>
      <c r="F130" s="18" t="s">
        <v>330</v>
      </c>
      <c r="G130" s="18" t="s">
        <v>62</v>
      </c>
      <c r="H130" s="19">
        <v>58</v>
      </c>
      <c r="I130" s="19">
        <v>61</v>
      </c>
      <c r="J130" s="19">
        <v>64</v>
      </c>
      <c r="K130" s="19">
        <v>68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381</v>
      </c>
      <c r="D131" s="16" t="s">
        <v>382</v>
      </c>
      <c r="E131" s="16" t="s">
        <v>18</v>
      </c>
      <c r="F131" s="18" t="s">
        <v>330</v>
      </c>
      <c r="G131" s="18" t="s">
        <v>383</v>
      </c>
      <c r="H131" s="19">
        <v>61</v>
      </c>
      <c r="I131" s="19">
        <v>65</v>
      </c>
      <c r="J131" s="19">
        <v>58</v>
      </c>
      <c r="K131" s="19">
        <v>66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384</v>
      </c>
      <c r="D132" s="16" t="s">
        <v>385</v>
      </c>
      <c r="E132" s="16" t="s">
        <v>18</v>
      </c>
      <c r="F132" s="18" t="s">
        <v>330</v>
      </c>
      <c r="G132" s="18" t="s">
        <v>386</v>
      </c>
      <c r="H132" s="19">
        <v>64</v>
      </c>
      <c r="I132" s="19">
        <v>64</v>
      </c>
      <c r="J132" s="19">
        <v>57</v>
      </c>
      <c r="K132" s="19">
        <v>62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387</v>
      </c>
      <c r="D133" s="16" t="s">
        <v>388</v>
      </c>
      <c r="E133" s="16" t="s">
        <v>18</v>
      </c>
      <c r="F133" s="18" t="s">
        <v>330</v>
      </c>
      <c r="G133" s="18" t="s">
        <v>307</v>
      </c>
      <c r="H133" s="19">
        <v>58</v>
      </c>
      <c r="I133" s="19">
        <v>71</v>
      </c>
      <c r="J133" s="19">
        <v>63</v>
      </c>
      <c r="K133" s="19">
        <v>69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389</v>
      </c>
      <c r="D134" s="16" t="s">
        <v>390</v>
      </c>
      <c r="E134" s="16" t="s">
        <v>18</v>
      </c>
      <c r="F134" s="18" t="s">
        <v>330</v>
      </c>
      <c r="G134" s="18" t="s">
        <v>391</v>
      </c>
      <c r="H134" s="19">
        <v>57</v>
      </c>
      <c r="I134" s="19">
        <v>56</v>
      </c>
      <c r="J134" s="19">
        <v>63</v>
      </c>
      <c r="K134" s="19">
        <v>60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392</v>
      </c>
      <c r="D135" s="16" t="s">
        <v>393</v>
      </c>
      <c r="E135" s="16" t="s">
        <v>18</v>
      </c>
      <c r="F135" s="18" t="s">
        <v>330</v>
      </c>
      <c r="G135" s="18" t="s">
        <v>394</v>
      </c>
      <c r="H135" s="19">
        <v>55</v>
      </c>
      <c r="I135" s="19">
        <v>59</v>
      </c>
      <c r="J135" s="19">
        <v>59</v>
      </c>
      <c r="K135" s="19">
        <v>63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395</v>
      </c>
      <c r="D136" s="16" t="s">
        <v>396</v>
      </c>
      <c r="E136" s="16" t="s">
        <v>18</v>
      </c>
      <c r="F136" s="18" t="s">
        <v>330</v>
      </c>
      <c r="G136" s="18" t="s">
        <v>397</v>
      </c>
      <c r="H136" s="19">
        <v>62</v>
      </c>
      <c r="I136" s="19">
        <v>62</v>
      </c>
      <c r="J136" s="19">
        <v>58</v>
      </c>
      <c r="K136" s="19">
        <v>67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398</v>
      </c>
      <c r="D137" s="16" t="s">
        <v>399</v>
      </c>
      <c r="E137" s="16" t="s">
        <v>18</v>
      </c>
      <c r="F137" s="18" t="s">
        <v>330</v>
      </c>
      <c r="G137" s="18" t="s">
        <v>400</v>
      </c>
      <c r="H137" s="19">
        <v>55</v>
      </c>
      <c r="I137" s="19">
        <v>59</v>
      </c>
      <c r="J137" s="19">
        <v>55</v>
      </c>
      <c r="K137" s="19">
        <v>72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401</v>
      </c>
      <c r="D138" s="16" t="s">
        <v>402</v>
      </c>
      <c r="E138" s="16" t="s">
        <v>18</v>
      </c>
      <c r="F138" s="18" t="s">
        <v>330</v>
      </c>
      <c r="G138" s="18" t="s">
        <v>403</v>
      </c>
      <c r="H138" s="19">
        <v>62</v>
      </c>
      <c r="I138" s="19">
        <v>55</v>
      </c>
      <c r="J138" s="19">
        <v>62</v>
      </c>
      <c r="K138" s="19">
        <v>66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404</v>
      </c>
      <c r="D139" s="16" t="s">
        <v>405</v>
      </c>
      <c r="E139" s="16" t="s">
        <v>18</v>
      </c>
      <c r="F139" s="18" t="s">
        <v>330</v>
      </c>
      <c r="G139" s="18" t="s">
        <v>406</v>
      </c>
      <c r="H139" s="19">
        <v>58</v>
      </c>
      <c r="I139" s="19">
        <v>79</v>
      </c>
      <c r="J139" s="19">
        <v>72</v>
      </c>
      <c r="K139" s="19">
        <v>72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407</v>
      </c>
      <c r="D140" s="16" t="s">
        <v>408</v>
      </c>
      <c r="E140" s="16" t="s">
        <v>18</v>
      </c>
      <c r="F140" s="18" t="s">
        <v>330</v>
      </c>
      <c r="G140" s="18" t="s">
        <v>140</v>
      </c>
      <c r="H140" s="19">
        <v>56</v>
      </c>
      <c r="I140" s="19">
        <v>58</v>
      </c>
      <c r="J140" s="19">
        <v>63</v>
      </c>
      <c r="K140" s="19">
        <v>60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409</v>
      </c>
      <c r="D141" s="16" t="s">
        <v>410</v>
      </c>
      <c r="E141" s="16" t="s">
        <v>61</v>
      </c>
      <c r="F141" s="18" t="s">
        <v>330</v>
      </c>
      <c r="G141" s="18" t="s">
        <v>350</v>
      </c>
      <c r="H141" s="19">
        <v>57</v>
      </c>
      <c r="I141" s="19">
        <v>58</v>
      </c>
      <c r="J141" s="19">
        <v>58</v>
      </c>
      <c r="K141" s="19">
        <v>64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411</v>
      </c>
      <c r="D142" s="16" t="s">
        <v>412</v>
      </c>
      <c r="E142" s="16" t="s">
        <v>18</v>
      </c>
      <c r="F142" s="18" t="s">
        <v>330</v>
      </c>
      <c r="G142" s="18" t="s">
        <v>413</v>
      </c>
      <c r="H142" s="19">
        <v>60</v>
      </c>
      <c r="I142" s="19">
        <v>68</v>
      </c>
      <c r="J142" s="19">
        <v>58</v>
      </c>
      <c r="K142" s="19">
        <v>63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414</v>
      </c>
      <c r="D143" s="16" t="s">
        <v>415</v>
      </c>
      <c r="E143" s="16" t="s">
        <v>18</v>
      </c>
      <c r="F143" s="18" t="s">
        <v>330</v>
      </c>
      <c r="G143" s="18" t="s">
        <v>416</v>
      </c>
      <c r="H143" s="19">
        <v>58</v>
      </c>
      <c r="I143" s="19">
        <v>60</v>
      </c>
      <c r="J143" s="19">
        <v>66</v>
      </c>
      <c r="K143" s="19">
        <v>63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417</v>
      </c>
      <c r="D144" s="16" t="s">
        <v>418</v>
      </c>
      <c r="E144" s="16" t="s">
        <v>18</v>
      </c>
      <c r="F144" s="18" t="s">
        <v>330</v>
      </c>
      <c r="G144" s="18" t="s">
        <v>419</v>
      </c>
      <c r="H144" s="19">
        <v>55</v>
      </c>
      <c r="I144" s="19">
        <v>56</v>
      </c>
      <c r="J144" s="19">
        <v>62</v>
      </c>
      <c r="K144" s="19">
        <v>64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420</v>
      </c>
      <c r="D145" s="16" t="s">
        <v>421</v>
      </c>
      <c r="E145" s="16" t="s">
        <v>18</v>
      </c>
      <c r="F145" s="18" t="s">
        <v>330</v>
      </c>
      <c r="G145" s="18" t="s">
        <v>83</v>
      </c>
      <c r="H145" s="19">
        <v>59</v>
      </c>
      <c r="I145" s="19">
        <v>68</v>
      </c>
      <c r="J145" s="19">
        <v>67</v>
      </c>
      <c r="K145" s="19">
        <v>62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422</v>
      </c>
      <c r="D146" s="16" t="s">
        <v>423</v>
      </c>
      <c r="E146" s="16" t="s">
        <v>18</v>
      </c>
      <c r="F146" s="18" t="s">
        <v>330</v>
      </c>
      <c r="G146" s="18" t="s">
        <v>424</v>
      </c>
      <c r="H146" s="19">
        <v>59</v>
      </c>
      <c r="I146" s="19">
        <v>68</v>
      </c>
      <c r="J146" s="19">
        <v>66</v>
      </c>
      <c r="K146" s="19">
        <v>66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425</v>
      </c>
      <c r="D147" s="16" t="s">
        <v>426</v>
      </c>
      <c r="E147" s="16" t="s">
        <v>18</v>
      </c>
      <c r="F147" s="18" t="s">
        <v>330</v>
      </c>
      <c r="G147" s="18" t="s">
        <v>427</v>
      </c>
      <c r="H147" s="19">
        <v>61</v>
      </c>
      <c r="I147" s="19">
        <v>75</v>
      </c>
      <c r="J147" s="19">
        <v>59</v>
      </c>
      <c r="K147" s="19">
        <v>58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428</v>
      </c>
      <c r="D148" s="16" t="s">
        <v>429</v>
      </c>
      <c r="E148" s="16" t="s">
        <v>18</v>
      </c>
      <c r="F148" s="18" t="s">
        <v>330</v>
      </c>
      <c r="G148" s="18" t="s">
        <v>71</v>
      </c>
      <c r="H148" s="19">
        <v>58</v>
      </c>
      <c r="I148" s="19">
        <v>64</v>
      </c>
      <c r="J148" s="19">
        <v>56</v>
      </c>
      <c r="K148" s="19">
        <v>67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430</v>
      </c>
      <c r="D149" s="16" t="s">
        <v>431</v>
      </c>
      <c r="E149" s="16" t="s">
        <v>18</v>
      </c>
      <c r="F149" s="18" t="s">
        <v>330</v>
      </c>
      <c r="G149" s="18" t="s">
        <v>432</v>
      </c>
      <c r="H149" s="19">
        <v>55</v>
      </c>
      <c r="I149" s="19">
        <v>73</v>
      </c>
      <c r="J149" s="19">
        <v>62</v>
      </c>
      <c r="K149" s="19">
        <v>72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433</v>
      </c>
      <c r="D150" s="16" t="s">
        <v>434</v>
      </c>
      <c r="E150" s="16" t="s">
        <v>18</v>
      </c>
      <c r="F150" s="18" t="s">
        <v>330</v>
      </c>
      <c r="G150" s="18" t="s">
        <v>435</v>
      </c>
      <c r="H150" s="19">
        <v>58</v>
      </c>
      <c r="I150" s="19">
        <v>59</v>
      </c>
      <c r="J150" s="19">
        <v>64</v>
      </c>
      <c r="K150" s="19">
        <v>72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436</v>
      </c>
      <c r="D151" s="16" t="s">
        <v>437</v>
      </c>
      <c r="E151" s="16" t="s">
        <v>18</v>
      </c>
      <c r="F151" s="18" t="s">
        <v>330</v>
      </c>
      <c r="G151" s="18" t="s">
        <v>356</v>
      </c>
      <c r="H151" s="19">
        <v>57</v>
      </c>
      <c r="I151" s="19">
        <v>68</v>
      </c>
      <c r="J151" s="19">
        <v>64</v>
      </c>
      <c r="K151" s="19">
        <v>68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438</v>
      </c>
      <c r="D152" s="16" t="s">
        <v>439</v>
      </c>
      <c r="E152" s="16" t="s">
        <v>18</v>
      </c>
      <c r="F152" s="18" t="s">
        <v>330</v>
      </c>
      <c r="G152" s="18" t="s">
        <v>440</v>
      </c>
      <c r="H152" s="19">
        <v>56</v>
      </c>
      <c r="I152" s="19">
        <v>69</v>
      </c>
      <c r="J152" s="19">
        <v>62</v>
      </c>
      <c r="K152" s="19">
        <v>70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441</v>
      </c>
      <c r="D153" s="16" t="s">
        <v>442</v>
      </c>
      <c r="E153" s="16" t="s">
        <v>18</v>
      </c>
      <c r="F153" s="18" t="s">
        <v>330</v>
      </c>
      <c r="G153" s="18" t="s">
        <v>397</v>
      </c>
      <c r="H153" s="19">
        <v>69</v>
      </c>
      <c r="I153" s="19">
        <v>58</v>
      </c>
      <c r="J153" s="19">
        <v>60</v>
      </c>
      <c r="K153" s="19">
        <v>68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443</v>
      </c>
      <c r="D154" s="16" t="s">
        <v>444</v>
      </c>
      <c r="E154" s="16" t="s">
        <v>18</v>
      </c>
      <c r="F154" s="18" t="s">
        <v>330</v>
      </c>
      <c r="G154" s="18" t="s">
        <v>310</v>
      </c>
      <c r="H154" s="19">
        <v>55</v>
      </c>
      <c r="I154" s="19">
        <v>58</v>
      </c>
      <c r="J154" s="19">
        <v>68</v>
      </c>
      <c r="K154" s="19">
        <v>71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445</v>
      </c>
      <c r="D155" s="16" t="s">
        <v>446</v>
      </c>
      <c r="E155" s="16" t="s">
        <v>18</v>
      </c>
      <c r="F155" s="18" t="s">
        <v>330</v>
      </c>
      <c r="G155" s="18" t="s">
        <v>447</v>
      </c>
      <c r="H155" s="19">
        <v>66</v>
      </c>
      <c r="I155" s="19">
        <v>63</v>
      </c>
      <c r="J155" s="19">
        <v>59</v>
      </c>
      <c r="K155" s="19">
        <v>67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448</v>
      </c>
      <c r="D156" s="16" t="s">
        <v>449</v>
      </c>
      <c r="E156" s="16" t="s">
        <v>18</v>
      </c>
      <c r="F156" s="18" t="s">
        <v>330</v>
      </c>
      <c r="G156" s="18" t="s">
        <v>450</v>
      </c>
      <c r="H156" s="19">
        <v>56</v>
      </c>
      <c r="I156" s="19">
        <v>59</v>
      </c>
      <c r="J156" s="19">
        <v>67</v>
      </c>
      <c r="K156" s="19">
        <v>63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451</v>
      </c>
      <c r="D157" s="16" t="s">
        <v>452</v>
      </c>
      <c r="E157" s="16" t="s">
        <v>18</v>
      </c>
      <c r="F157" s="18" t="s">
        <v>330</v>
      </c>
      <c r="G157" s="18" t="s">
        <v>350</v>
      </c>
      <c r="H157" s="19">
        <v>58</v>
      </c>
      <c r="I157" s="19">
        <v>65</v>
      </c>
      <c r="J157" s="19">
        <v>63</v>
      </c>
      <c r="K157" s="19">
        <v>69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453</v>
      </c>
      <c r="D158" s="16" t="s">
        <v>454</v>
      </c>
      <c r="E158" s="16" t="s">
        <v>61</v>
      </c>
      <c r="F158" s="18" t="s">
        <v>330</v>
      </c>
      <c r="G158" s="18" t="s">
        <v>427</v>
      </c>
      <c r="H158" s="19">
        <v>59</v>
      </c>
      <c r="I158" s="19">
        <v>69</v>
      </c>
      <c r="J158" s="19">
        <v>60</v>
      </c>
      <c r="K158" s="19">
        <v>69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455</v>
      </c>
      <c r="D159" s="16" t="s">
        <v>456</v>
      </c>
      <c r="E159" s="16" t="s">
        <v>18</v>
      </c>
      <c r="F159" s="18" t="s">
        <v>330</v>
      </c>
      <c r="G159" s="18" t="s">
        <v>457</v>
      </c>
      <c r="H159" s="19">
        <v>64</v>
      </c>
      <c r="I159" s="19">
        <v>72</v>
      </c>
      <c r="J159" s="19">
        <v>57</v>
      </c>
      <c r="K159" s="19">
        <v>71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458</v>
      </c>
      <c r="D160" s="16" t="s">
        <v>459</v>
      </c>
      <c r="E160" s="16" t="s">
        <v>18</v>
      </c>
      <c r="F160" s="18" t="s">
        <v>330</v>
      </c>
      <c r="G160" s="18" t="s">
        <v>460</v>
      </c>
      <c r="H160" s="19">
        <v>58</v>
      </c>
      <c r="I160" s="19">
        <v>63</v>
      </c>
      <c r="J160" s="19">
        <v>64</v>
      </c>
      <c r="K160" s="19">
        <v>70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461</v>
      </c>
      <c r="D161" s="16" t="s">
        <v>462</v>
      </c>
      <c r="E161" s="16" t="s">
        <v>18</v>
      </c>
      <c r="F161" s="18" t="s">
        <v>330</v>
      </c>
      <c r="G161" s="18" t="s">
        <v>463</v>
      </c>
      <c r="H161" s="19">
        <v>64</v>
      </c>
      <c r="I161" s="19">
        <v>62</v>
      </c>
      <c r="J161" s="19">
        <v>55</v>
      </c>
      <c r="K161" s="19">
        <v>70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464</v>
      </c>
      <c r="D162" s="16" t="s">
        <v>465</v>
      </c>
      <c r="E162" s="16" t="s">
        <v>18</v>
      </c>
      <c r="F162" s="18" t="s">
        <v>330</v>
      </c>
      <c r="G162" s="18" t="s">
        <v>466</v>
      </c>
      <c r="H162" s="19">
        <v>61</v>
      </c>
      <c r="I162" s="19">
        <v>64</v>
      </c>
      <c r="J162" s="19">
        <v>55</v>
      </c>
      <c r="K162" s="19">
        <v>60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467</v>
      </c>
      <c r="D163" s="16" t="s">
        <v>468</v>
      </c>
      <c r="E163" s="16" t="s">
        <v>18</v>
      </c>
      <c r="F163" s="18" t="s">
        <v>330</v>
      </c>
      <c r="G163" s="18" t="s">
        <v>469</v>
      </c>
      <c r="H163" s="19">
        <v>58</v>
      </c>
      <c r="I163" s="19">
        <v>72</v>
      </c>
      <c r="J163" s="19">
        <v>58</v>
      </c>
      <c r="K163" s="19">
        <v>61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470</v>
      </c>
      <c r="D164" s="16" t="s">
        <v>471</v>
      </c>
      <c r="E164" s="16" t="s">
        <v>18</v>
      </c>
      <c r="F164" s="18" t="s">
        <v>330</v>
      </c>
      <c r="G164" s="18" t="s">
        <v>391</v>
      </c>
      <c r="H164" s="19">
        <v>61</v>
      </c>
      <c r="I164" s="19">
        <v>62</v>
      </c>
      <c r="J164" s="19">
        <v>55</v>
      </c>
      <c r="K164" s="19">
        <v>61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472</v>
      </c>
      <c r="D165" s="16" t="s">
        <v>473</v>
      </c>
      <c r="E165" s="16" t="s">
        <v>18</v>
      </c>
      <c r="F165" s="18" t="s">
        <v>330</v>
      </c>
      <c r="G165" s="18" t="s">
        <v>298</v>
      </c>
      <c r="H165" s="19">
        <v>59</v>
      </c>
      <c r="I165" s="19">
        <v>62</v>
      </c>
      <c r="J165" s="19">
        <v>61</v>
      </c>
      <c r="K165" s="19">
        <v>63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474</v>
      </c>
      <c r="D166" s="16" t="s">
        <v>475</v>
      </c>
      <c r="E166" s="16" t="s">
        <v>18</v>
      </c>
      <c r="F166" s="18" t="s">
        <v>330</v>
      </c>
      <c r="G166" s="18" t="s">
        <v>476</v>
      </c>
      <c r="H166" s="19">
        <v>59</v>
      </c>
      <c r="I166" s="19">
        <v>63</v>
      </c>
      <c r="J166" s="19">
        <v>66</v>
      </c>
      <c r="K166" s="19">
        <v>66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477</v>
      </c>
      <c r="D167" s="16" t="s">
        <v>478</v>
      </c>
      <c r="E167" s="16" t="s">
        <v>18</v>
      </c>
      <c r="F167" s="18" t="s">
        <v>330</v>
      </c>
      <c r="G167" s="18" t="s">
        <v>479</v>
      </c>
      <c r="H167" s="19">
        <v>57</v>
      </c>
      <c r="I167" s="19">
        <v>58</v>
      </c>
      <c r="J167" s="19">
        <v>59</v>
      </c>
      <c r="K167" s="19">
        <v>68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480</v>
      </c>
      <c r="D168" s="16" t="s">
        <v>481</v>
      </c>
      <c r="E168" s="16" t="s">
        <v>18</v>
      </c>
      <c r="F168" s="18" t="s">
        <v>330</v>
      </c>
      <c r="G168" s="18" t="s">
        <v>137</v>
      </c>
      <c r="H168" s="19">
        <v>56</v>
      </c>
      <c r="I168" s="19">
        <v>62</v>
      </c>
      <c r="J168" s="19">
        <v>62</v>
      </c>
      <c r="K168" s="19">
        <v>70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482</v>
      </c>
      <c r="D169" s="16" t="s">
        <v>483</v>
      </c>
      <c r="E169" s="16" t="s">
        <v>18</v>
      </c>
      <c r="F169" s="18" t="s">
        <v>330</v>
      </c>
      <c r="G169" s="18" t="s">
        <v>403</v>
      </c>
      <c r="H169" s="19">
        <v>59</v>
      </c>
      <c r="I169" s="19">
        <v>64</v>
      </c>
      <c r="J169" s="19">
        <v>63</v>
      </c>
      <c r="K169" s="19">
        <v>60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484</v>
      </c>
      <c r="D170" s="16" t="s">
        <v>485</v>
      </c>
      <c r="E170" s="16" t="s">
        <v>18</v>
      </c>
      <c r="F170" s="18" t="s">
        <v>330</v>
      </c>
      <c r="G170" s="18" t="s">
        <v>394</v>
      </c>
      <c r="H170" s="19">
        <v>55</v>
      </c>
      <c r="I170" s="19">
        <v>63</v>
      </c>
      <c r="J170" s="19">
        <v>65</v>
      </c>
      <c r="K170" s="19">
        <v>69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486</v>
      </c>
      <c r="D171" s="16" t="s">
        <v>487</v>
      </c>
      <c r="E171" s="16" t="s">
        <v>18</v>
      </c>
      <c r="F171" s="18" t="s">
        <v>330</v>
      </c>
      <c r="G171" s="18" t="s">
        <v>307</v>
      </c>
      <c r="H171" s="19">
        <v>61</v>
      </c>
      <c r="I171" s="19">
        <v>63</v>
      </c>
      <c r="J171" s="19">
        <v>57</v>
      </c>
      <c r="K171" s="19">
        <v>70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488</v>
      </c>
      <c r="D172" s="16" t="s">
        <v>489</v>
      </c>
      <c r="E172" s="16" t="s">
        <v>18</v>
      </c>
      <c r="F172" s="18" t="s">
        <v>330</v>
      </c>
      <c r="G172" s="18" t="s">
        <v>490</v>
      </c>
      <c r="H172" s="19">
        <v>58</v>
      </c>
      <c r="I172" s="19">
        <v>58</v>
      </c>
      <c r="J172" s="19">
        <v>60</v>
      </c>
      <c r="K172" s="19">
        <v>73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491</v>
      </c>
      <c r="D173" s="16" t="s">
        <v>492</v>
      </c>
      <c r="E173" s="16" t="s">
        <v>18</v>
      </c>
      <c r="F173" s="18" t="s">
        <v>330</v>
      </c>
      <c r="G173" s="18" t="s">
        <v>394</v>
      </c>
      <c r="H173" s="19">
        <v>61</v>
      </c>
      <c r="I173" s="19">
        <v>59</v>
      </c>
      <c r="J173" s="19">
        <v>68</v>
      </c>
      <c r="K173" s="19">
        <v>72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493</v>
      </c>
      <c r="D174" s="16" t="s">
        <v>494</v>
      </c>
      <c r="E174" s="16" t="s">
        <v>18</v>
      </c>
      <c r="F174" s="18" t="s">
        <v>330</v>
      </c>
      <c r="G174" s="18" t="s">
        <v>298</v>
      </c>
      <c r="H174" s="19">
        <v>57</v>
      </c>
      <c r="I174" s="19">
        <v>71</v>
      </c>
      <c r="J174" s="19">
        <v>63</v>
      </c>
      <c r="K174" s="19">
        <v>68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495</v>
      </c>
      <c r="D175" s="16" t="s">
        <v>496</v>
      </c>
      <c r="E175" s="16" t="s">
        <v>61</v>
      </c>
      <c r="F175" s="18" t="s">
        <v>330</v>
      </c>
      <c r="G175" s="18" t="s">
        <v>497</v>
      </c>
      <c r="H175" s="19">
        <v>57</v>
      </c>
      <c r="I175" s="19">
        <v>64</v>
      </c>
      <c r="J175" s="19">
        <v>55</v>
      </c>
      <c r="K175" s="19">
        <v>62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498</v>
      </c>
      <c r="D176" s="16" t="s">
        <v>499</v>
      </c>
      <c r="E176" s="16" t="s">
        <v>18</v>
      </c>
      <c r="F176" s="18" t="s">
        <v>330</v>
      </c>
      <c r="G176" s="18" t="s">
        <v>500</v>
      </c>
      <c r="H176" s="19">
        <v>55</v>
      </c>
      <c r="I176" s="19">
        <v>59</v>
      </c>
      <c r="J176" s="19">
        <v>66</v>
      </c>
      <c r="K176" s="19">
        <v>68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501</v>
      </c>
      <c r="D177" s="16" t="s">
        <v>502</v>
      </c>
      <c r="E177" s="16" t="s">
        <v>18</v>
      </c>
      <c r="F177" s="18" t="s">
        <v>330</v>
      </c>
      <c r="G177" s="18" t="s">
        <v>310</v>
      </c>
      <c r="H177" s="19">
        <v>58</v>
      </c>
      <c r="I177" s="19">
        <v>61</v>
      </c>
      <c r="J177" s="19">
        <v>56</v>
      </c>
      <c r="K177" s="19">
        <v>60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503</v>
      </c>
      <c r="D178" s="16" t="s">
        <v>504</v>
      </c>
      <c r="E178" s="16" t="s">
        <v>18</v>
      </c>
      <c r="F178" s="18" t="s">
        <v>330</v>
      </c>
      <c r="G178" s="18" t="s">
        <v>419</v>
      </c>
      <c r="H178" s="19">
        <v>56</v>
      </c>
      <c r="I178" s="19">
        <v>68</v>
      </c>
      <c r="J178" s="19">
        <v>56</v>
      </c>
      <c r="K178" s="19">
        <v>67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505</v>
      </c>
      <c r="D179" s="16" t="s">
        <v>506</v>
      </c>
      <c r="E179" s="16" t="s">
        <v>18</v>
      </c>
      <c r="F179" s="18" t="s">
        <v>330</v>
      </c>
      <c r="G179" s="18" t="s">
        <v>507</v>
      </c>
      <c r="H179" s="19">
        <v>55</v>
      </c>
      <c r="I179" s="19">
        <v>67</v>
      </c>
      <c r="J179" s="19">
        <v>56</v>
      </c>
      <c r="K179" s="19">
        <v>63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508</v>
      </c>
      <c r="D180" s="16" t="s">
        <v>509</v>
      </c>
      <c r="E180" s="16" t="s">
        <v>61</v>
      </c>
      <c r="F180" s="18" t="s">
        <v>330</v>
      </c>
      <c r="G180" s="18" t="s">
        <v>218</v>
      </c>
      <c r="H180" s="19">
        <v>59</v>
      </c>
      <c r="I180" s="19">
        <v>63</v>
      </c>
      <c r="J180" s="19">
        <v>58</v>
      </c>
      <c r="K180" s="19">
        <v>68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510</v>
      </c>
      <c r="D181" s="16" t="s">
        <v>511</v>
      </c>
      <c r="E181" s="16" t="s">
        <v>18</v>
      </c>
      <c r="F181" s="18" t="s">
        <v>330</v>
      </c>
      <c r="G181" s="18" t="s">
        <v>450</v>
      </c>
      <c r="H181" s="19">
        <v>57</v>
      </c>
      <c r="I181" s="19">
        <v>67</v>
      </c>
      <c r="J181" s="19">
        <v>61</v>
      </c>
      <c r="K181" s="19">
        <v>77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512</v>
      </c>
      <c r="D182" s="16" t="s">
        <v>513</v>
      </c>
      <c r="E182" s="16" t="s">
        <v>18</v>
      </c>
      <c r="F182" s="18" t="s">
        <v>330</v>
      </c>
      <c r="G182" s="18" t="s">
        <v>514</v>
      </c>
      <c r="H182" s="19">
        <v>59</v>
      </c>
      <c r="I182" s="19">
        <v>64</v>
      </c>
      <c r="J182" s="19">
        <v>60</v>
      </c>
      <c r="K182" s="19">
        <v>72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515</v>
      </c>
      <c r="D183" s="16" t="s">
        <v>516</v>
      </c>
      <c r="E183" s="16" t="s">
        <v>18</v>
      </c>
      <c r="F183" s="18" t="s">
        <v>330</v>
      </c>
      <c r="G183" s="18" t="s">
        <v>121</v>
      </c>
      <c r="H183" s="19">
        <v>57</v>
      </c>
      <c r="I183" s="19">
        <v>65</v>
      </c>
      <c r="J183" s="19">
        <v>58</v>
      </c>
      <c r="K183" s="19">
        <v>73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517</v>
      </c>
      <c r="D184" s="16" t="s">
        <v>518</v>
      </c>
      <c r="E184" s="16" t="s">
        <v>18</v>
      </c>
      <c r="F184" s="18" t="s">
        <v>330</v>
      </c>
      <c r="G184" s="18" t="s">
        <v>419</v>
      </c>
      <c r="H184" s="19">
        <v>56</v>
      </c>
      <c r="I184" s="19">
        <v>64</v>
      </c>
      <c r="J184" s="19">
        <v>66</v>
      </c>
      <c r="K184" s="19">
        <v>58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519</v>
      </c>
      <c r="D185" s="16" t="s">
        <v>520</v>
      </c>
      <c r="E185" s="16" t="s">
        <v>18</v>
      </c>
      <c r="F185" s="18" t="s">
        <v>330</v>
      </c>
      <c r="G185" s="18" t="s">
        <v>521</v>
      </c>
      <c r="H185" s="19">
        <v>55</v>
      </c>
      <c r="I185" s="19">
        <v>65</v>
      </c>
      <c r="J185" s="19">
        <v>62</v>
      </c>
      <c r="K185" s="19">
        <v>67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522</v>
      </c>
      <c r="D186" s="16" t="s">
        <v>523</v>
      </c>
      <c r="E186" s="16" t="s">
        <v>18</v>
      </c>
      <c r="F186" s="18" t="s">
        <v>330</v>
      </c>
      <c r="G186" s="18" t="s">
        <v>406</v>
      </c>
      <c r="H186" s="19">
        <v>58</v>
      </c>
      <c r="I186" s="19">
        <v>68</v>
      </c>
      <c r="J186" s="19">
        <v>58</v>
      </c>
      <c r="K186" s="19">
        <v>62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524</v>
      </c>
      <c r="D187" s="16" t="s">
        <v>525</v>
      </c>
      <c r="E187" s="16" t="s">
        <v>18</v>
      </c>
      <c r="F187" s="18" t="s">
        <v>330</v>
      </c>
      <c r="G187" s="18" t="s">
        <v>218</v>
      </c>
      <c r="H187" s="19">
        <v>58</v>
      </c>
      <c r="I187" s="19">
        <v>71</v>
      </c>
      <c r="J187" s="19">
        <v>62</v>
      </c>
      <c r="K187" s="19">
        <v>62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526</v>
      </c>
      <c r="D188" s="16" t="s">
        <v>527</v>
      </c>
      <c r="E188" s="16" t="s">
        <v>18</v>
      </c>
      <c r="F188" s="18" t="s">
        <v>330</v>
      </c>
      <c r="G188" s="18" t="s">
        <v>528</v>
      </c>
      <c r="H188" s="19">
        <v>55</v>
      </c>
      <c r="I188" s="19">
        <v>61</v>
      </c>
      <c r="J188" s="19">
        <v>70</v>
      </c>
      <c r="K188" s="19">
        <v>74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529</v>
      </c>
      <c r="D189" s="16" t="s">
        <v>530</v>
      </c>
      <c r="E189" s="16" t="s">
        <v>18</v>
      </c>
      <c r="F189" s="18" t="s">
        <v>330</v>
      </c>
      <c r="G189" s="18" t="s">
        <v>310</v>
      </c>
      <c r="H189" s="19">
        <v>61</v>
      </c>
      <c r="I189" s="19">
        <v>66</v>
      </c>
      <c r="J189" s="19">
        <v>64</v>
      </c>
      <c r="K189" s="19">
        <v>56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531</v>
      </c>
      <c r="D190" s="16" t="s">
        <v>532</v>
      </c>
      <c r="E190" s="16" t="s">
        <v>18</v>
      </c>
      <c r="F190" s="18" t="s">
        <v>330</v>
      </c>
      <c r="G190" s="18" t="s">
        <v>180</v>
      </c>
      <c r="H190" s="19">
        <v>58</v>
      </c>
      <c r="I190" s="19">
        <v>58</v>
      </c>
      <c r="J190" s="19">
        <v>57</v>
      </c>
      <c r="K190" s="19">
        <v>63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533</v>
      </c>
      <c r="D191" s="16" t="s">
        <v>534</v>
      </c>
      <c r="E191" s="16" t="s">
        <v>18</v>
      </c>
      <c r="F191" s="18" t="s">
        <v>330</v>
      </c>
      <c r="G191" s="18" t="s">
        <v>394</v>
      </c>
      <c r="H191" s="19">
        <v>55</v>
      </c>
      <c r="I191" s="19">
        <v>65</v>
      </c>
      <c r="J191" s="19">
        <v>62</v>
      </c>
      <c r="K191" s="19">
        <v>66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535</v>
      </c>
      <c r="D192" s="16" t="s">
        <v>536</v>
      </c>
      <c r="E192" s="16" t="s">
        <v>18</v>
      </c>
      <c r="F192" s="18" t="s">
        <v>330</v>
      </c>
      <c r="G192" s="18" t="s">
        <v>391</v>
      </c>
      <c r="H192" s="19">
        <v>57</v>
      </c>
      <c r="I192" s="19">
        <v>60</v>
      </c>
      <c r="J192" s="19">
        <v>64</v>
      </c>
      <c r="K192" s="19">
        <v>57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537</v>
      </c>
      <c r="D193" s="16" t="s">
        <v>538</v>
      </c>
      <c r="E193" s="16" t="s">
        <v>18</v>
      </c>
      <c r="F193" s="18" t="s">
        <v>330</v>
      </c>
      <c r="G193" s="18" t="s">
        <v>497</v>
      </c>
      <c r="H193" s="19">
        <v>56</v>
      </c>
      <c r="I193" s="19">
        <v>61</v>
      </c>
      <c r="J193" s="19">
        <v>61</v>
      </c>
      <c r="K193" s="19">
        <v>66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539</v>
      </c>
      <c r="D194" s="16" t="s">
        <v>540</v>
      </c>
      <c r="E194" s="16" t="s">
        <v>18</v>
      </c>
      <c r="F194" s="18" t="s">
        <v>330</v>
      </c>
      <c r="G194" s="18" t="s">
        <v>397</v>
      </c>
      <c r="H194" s="19">
        <v>59</v>
      </c>
      <c r="I194" s="19">
        <v>69</v>
      </c>
      <c r="J194" s="19">
        <v>65</v>
      </c>
      <c r="K194" s="19">
        <v>72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541</v>
      </c>
      <c r="D195" s="16" t="s">
        <v>542</v>
      </c>
      <c r="E195" s="16" t="s">
        <v>18</v>
      </c>
      <c r="F195" s="18" t="s">
        <v>330</v>
      </c>
      <c r="G195" s="18" t="s">
        <v>397</v>
      </c>
      <c r="H195" s="19">
        <v>55</v>
      </c>
      <c r="I195" s="19">
        <v>70</v>
      </c>
      <c r="J195" s="19">
        <v>56</v>
      </c>
      <c r="K195" s="19">
        <v>68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543</v>
      </c>
      <c r="D196" s="16" t="s">
        <v>544</v>
      </c>
      <c r="E196" s="16" t="s">
        <v>18</v>
      </c>
      <c r="F196" s="18" t="s">
        <v>330</v>
      </c>
      <c r="G196" s="18" t="s">
        <v>545</v>
      </c>
      <c r="H196" s="19">
        <v>59</v>
      </c>
      <c r="I196" s="19">
        <v>72</v>
      </c>
      <c r="J196" s="19">
        <v>76</v>
      </c>
      <c r="K196" s="19">
        <v>80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546</v>
      </c>
      <c r="D197" s="16" t="s">
        <v>547</v>
      </c>
      <c r="E197" s="16" t="s">
        <v>18</v>
      </c>
      <c r="F197" s="18" t="s">
        <v>330</v>
      </c>
      <c r="G197" s="18" t="s">
        <v>548</v>
      </c>
      <c r="H197" s="19">
        <v>58</v>
      </c>
      <c r="I197" s="19">
        <v>63</v>
      </c>
      <c r="J197" s="19">
        <v>72</v>
      </c>
      <c r="K197" s="19">
        <v>71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549</v>
      </c>
      <c r="D198" s="16" t="s">
        <v>550</v>
      </c>
      <c r="E198" s="16" t="s">
        <v>18</v>
      </c>
      <c r="F198" s="18" t="s">
        <v>330</v>
      </c>
      <c r="G198" s="18" t="s">
        <v>447</v>
      </c>
      <c r="H198" s="19">
        <v>59</v>
      </c>
      <c r="I198" s="19">
        <v>64</v>
      </c>
      <c r="J198" s="19">
        <v>60</v>
      </c>
      <c r="K198" s="19">
        <v>65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551</v>
      </c>
      <c r="D199" s="16" t="s">
        <v>552</v>
      </c>
      <c r="E199" s="16" t="s">
        <v>18</v>
      </c>
      <c r="F199" s="18" t="s">
        <v>330</v>
      </c>
      <c r="G199" s="18" t="s">
        <v>553</v>
      </c>
      <c r="H199" s="19">
        <v>61</v>
      </c>
      <c r="I199" s="19">
        <v>69</v>
      </c>
      <c r="J199" s="19">
        <v>62</v>
      </c>
      <c r="K199" s="19">
        <v>58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554</v>
      </c>
      <c r="D200" s="16" t="s">
        <v>555</v>
      </c>
      <c r="E200" s="16" t="s">
        <v>18</v>
      </c>
      <c r="F200" s="18" t="s">
        <v>330</v>
      </c>
      <c r="G200" s="18" t="s">
        <v>310</v>
      </c>
      <c r="H200" s="19">
        <v>59</v>
      </c>
      <c r="I200" s="19">
        <v>74</v>
      </c>
      <c r="J200" s="19">
        <v>72</v>
      </c>
      <c r="K200" s="19">
        <v>61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556</v>
      </c>
      <c r="D201" s="16" t="s">
        <v>557</v>
      </c>
      <c r="E201" s="16" t="s">
        <v>18</v>
      </c>
      <c r="F201" s="18" t="s">
        <v>330</v>
      </c>
      <c r="G201" s="18" t="s">
        <v>310</v>
      </c>
      <c r="H201" s="19">
        <v>58</v>
      </c>
      <c r="I201" s="19">
        <v>59</v>
      </c>
      <c r="J201" s="19">
        <v>61</v>
      </c>
      <c r="K201" s="19">
        <v>76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558</v>
      </c>
      <c r="D202" s="16" t="s">
        <v>559</v>
      </c>
      <c r="E202" s="16" t="s">
        <v>18</v>
      </c>
      <c r="F202" s="18" t="s">
        <v>330</v>
      </c>
      <c r="G202" s="18" t="s">
        <v>432</v>
      </c>
      <c r="H202" s="19">
        <v>58</v>
      </c>
      <c r="I202" s="19">
        <v>69</v>
      </c>
      <c r="J202" s="19">
        <v>68</v>
      </c>
      <c r="K202" s="19">
        <v>74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560</v>
      </c>
      <c r="D203" s="16" t="s">
        <v>561</v>
      </c>
      <c r="E203" s="16" t="s">
        <v>18</v>
      </c>
      <c r="F203" s="18" t="s">
        <v>330</v>
      </c>
      <c r="G203" s="18" t="s">
        <v>77</v>
      </c>
      <c r="H203" s="19">
        <v>57</v>
      </c>
      <c r="I203" s="19">
        <v>69</v>
      </c>
      <c r="J203" s="19">
        <v>77</v>
      </c>
      <c r="K203" s="19">
        <v>60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562</v>
      </c>
      <c r="D204" s="16" t="s">
        <v>563</v>
      </c>
      <c r="E204" s="16" t="s">
        <v>18</v>
      </c>
      <c r="F204" s="18" t="s">
        <v>330</v>
      </c>
      <c r="G204" s="18" t="s">
        <v>140</v>
      </c>
      <c r="H204" s="19">
        <v>59</v>
      </c>
      <c r="I204" s="19">
        <v>67</v>
      </c>
      <c r="J204" s="19">
        <v>62</v>
      </c>
      <c r="K204" s="19">
        <v>73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564</v>
      </c>
      <c r="D205" s="16" t="s">
        <v>565</v>
      </c>
      <c r="E205" s="16" t="s">
        <v>18</v>
      </c>
      <c r="F205" s="18" t="s">
        <v>330</v>
      </c>
      <c r="G205" s="18" t="s">
        <v>403</v>
      </c>
      <c r="H205" s="19">
        <v>58</v>
      </c>
      <c r="I205" s="19">
        <v>69</v>
      </c>
      <c r="J205" s="19">
        <v>63</v>
      </c>
      <c r="K205" s="19">
        <v>65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566</v>
      </c>
      <c r="D206" s="16" t="s">
        <v>567</v>
      </c>
      <c r="E206" s="16" t="s">
        <v>18</v>
      </c>
      <c r="F206" s="18" t="s">
        <v>330</v>
      </c>
      <c r="G206" s="18" t="s">
        <v>568</v>
      </c>
      <c r="H206" s="19">
        <v>57</v>
      </c>
      <c r="I206" s="19">
        <v>67</v>
      </c>
      <c r="J206" s="19">
        <v>66</v>
      </c>
      <c r="K206" s="19">
        <v>72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569</v>
      </c>
      <c r="D207" s="16" t="s">
        <v>570</v>
      </c>
      <c r="E207" s="16" t="s">
        <v>18</v>
      </c>
      <c r="F207" s="18" t="s">
        <v>330</v>
      </c>
      <c r="G207" s="18" t="s">
        <v>528</v>
      </c>
      <c r="H207" s="19">
        <v>62</v>
      </c>
      <c r="I207" s="19">
        <v>56</v>
      </c>
      <c r="J207" s="19">
        <v>58</v>
      </c>
      <c r="K207" s="19">
        <v>58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571</v>
      </c>
      <c r="D208" s="16" t="s">
        <v>572</v>
      </c>
      <c r="E208" s="16" t="s">
        <v>18</v>
      </c>
      <c r="F208" s="18" t="s">
        <v>330</v>
      </c>
      <c r="G208" s="18" t="s">
        <v>573</v>
      </c>
      <c r="H208" s="19">
        <v>58</v>
      </c>
      <c r="I208" s="19">
        <v>63</v>
      </c>
      <c r="J208" s="19">
        <v>56</v>
      </c>
      <c r="K208" s="19">
        <v>67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574</v>
      </c>
      <c r="D209" s="16" t="s">
        <v>575</v>
      </c>
      <c r="E209" s="16" t="s">
        <v>18</v>
      </c>
      <c r="F209" s="18" t="s">
        <v>330</v>
      </c>
      <c r="G209" s="18" t="s">
        <v>576</v>
      </c>
      <c r="H209" s="19">
        <v>59</v>
      </c>
      <c r="I209" s="19">
        <v>68</v>
      </c>
      <c r="J209" s="19">
        <v>64</v>
      </c>
      <c r="K209" s="19">
        <v>66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577</v>
      </c>
      <c r="D210" s="16" t="s">
        <v>578</v>
      </c>
      <c r="E210" s="16" t="s">
        <v>18</v>
      </c>
      <c r="F210" s="18" t="s">
        <v>330</v>
      </c>
      <c r="G210" s="18" t="s">
        <v>579</v>
      </c>
      <c r="H210" s="19">
        <v>58</v>
      </c>
      <c r="I210" s="19">
        <v>68</v>
      </c>
      <c r="J210" s="19">
        <v>65</v>
      </c>
      <c r="K210" s="19">
        <v>85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580</v>
      </c>
      <c r="D211" s="16" t="s">
        <v>581</v>
      </c>
      <c r="E211" s="16" t="s">
        <v>18</v>
      </c>
      <c r="F211" s="18" t="s">
        <v>330</v>
      </c>
      <c r="G211" s="18" t="s">
        <v>582</v>
      </c>
      <c r="H211" s="19">
        <v>61</v>
      </c>
      <c r="I211" s="19">
        <v>68</v>
      </c>
      <c r="J211" s="19">
        <v>69</v>
      </c>
      <c r="K211" s="19">
        <v>58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583</v>
      </c>
      <c r="D212" s="16" t="s">
        <v>584</v>
      </c>
      <c r="E212" s="16" t="s">
        <v>18</v>
      </c>
      <c r="F212" s="18" t="s">
        <v>330</v>
      </c>
      <c r="G212" s="18" t="s">
        <v>576</v>
      </c>
      <c r="H212" s="19">
        <v>59</v>
      </c>
      <c r="I212" s="19">
        <v>64</v>
      </c>
      <c r="J212" s="19">
        <v>67</v>
      </c>
      <c r="K212" s="19">
        <v>70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585</v>
      </c>
      <c r="D213" s="16" t="s">
        <v>586</v>
      </c>
      <c r="E213" s="16" t="s">
        <v>18</v>
      </c>
      <c r="F213" s="18" t="s">
        <v>330</v>
      </c>
      <c r="G213" s="18" t="s">
        <v>98</v>
      </c>
      <c r="H213" s="19">
        <v>56</v>
      </c>
      <c r="I213" s="19">
        <v>56</v>
      </c>
      <c r="J213" s="19">
        <v>63</v>
      </c>
      <c r="K213" s="19">
        <v>66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587</v>
      </c>
      <c r="D214" s="16" t="s">
        <v>588</v>
      </c>
      <c r="E214" s="16" t="s">
        <v>18</v>
      </c>
      <c r="F214" s="18" t="s">
        <v>330</v>
      </c>
      <c r="G214" s="18" t="s">
        <v>589</v>
      </c>
      <c r="H214" s="19">
        <v>57</v>
      </c>
      <c r="I214" s="19">
        <v>60</v>
      </c>
      <c r="J214" s="19">
        <v>56</v>
      </c>
      <c r="K214" s="19">
        <v>67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590</v>
      </c>
      <c r="D215" s="16" t="s">
        <v>591</v>
      </c>
      <c r="E215" s="16" t="s">
        <v>18</v>
      </c>
      <c r="F215" s="18" t="s">
        <v>330</v>
      </c>
      <c r="G215" s="18" t="s">
        <v>592</v>
      </c>
      <c r="H215" s="19">
        <v>57</v>
      </c>
      <c r="I215" s="19">
        <v>73</v>
      </c>
      <c r="J215" s="19">
        <v>61</v>
      </c>
      <c r="K215" s="19">
        <v>71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593</v>
      </c>
      <c r="D216" s="16" t="s">
        <v>594</v>
      </c>
      <c r="E216" s="16" t="s">
        <v>18</v>
      </c>
      <c r="F216" s="18" t="s">
        <v>330</v>
      </c>
      <c r="G216" s="18" t="s">
        <v>476</v>
      </c>
      <c r="H216" s="19">
        <v>61</v>
      </c>
      <c r="I216" s="19">
        <v>65</v>
      </c>
      <c r="J216" s="19">
        <v>62</v>
      </c>
      <c r="K216" s="19">
        <v>59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595</v>
      </c>
      <c r="D217" s="16" t="s">
        <v>596</v>
      </c>
      <c r="E217" s="16" t="s">
        <v>18</v>
      </c>
      <c r="F217" s="18" t="s">
        <v>330</v>
      </c>
      <c r="G217" s="18" t="s">
        <v>597</v>
      </c>
      <c r="H217" s="19">
        <v>58</v>
      </c>
      <c r="I217" s="19">
        <v>72</v>
      </c>
      <c r="J217" s="19">
        <v>64</v>
      </c>
      <c r="K217" s="19">
        <v>58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598</v>
      </c>
      <c r="D218" s="16" t="s">
        <v>599</v>
      </c>
      <c r="E218" s="16" t="s">
        <v>18</v>
      </c>
      <c r="F218" s="18" t="s">
        <v>330</v>
      </c>
      <c r="G218" s="18" t="s">
        <v>362</v>
      </c>
      <c r="H218" s="19">
        <v>57</v>
      </c>
      <c r="I218" s="19">
        <v>60</v>
      </c>
      <c r="J218" s="19">
        <v>58</v>
      </c>
      <c r="K218" s="19">
        <v>68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600</v>
      </c>
      <c r="D219" s="16" t="s">
        <v>601</v>
      </c>
      <c r="E219" s="16" t="s">
        <v>18</v>
      </c>
      <c r="F219" s="18" t="s">
        <v>330</v>
      </c>
      <c r="G219" s="18" t="s">
        <v>602</v>
      </c>
      <c r="H219" s="19">
        <v>67</v>
      </c>
      <c r="I219" s="19">
        <v>67</v>
      </c>
      <c r="J219" s="19">
        <v>58</v>
      </c>
      <c r="K219" s="19">
        <v>66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603</v>
      </c>
      <c r="D220" s="16" t="s">
        <v>604</v>
      </c>
      <c r="E220" s="16" t="s">
        <v>18</v>
      </c>
      <c r="F220" s="18" t="s">
        <v>330</v>
      </c>
      <c r="G220" s="18" t="s">
        <v>605</v>
      </c>
      <c r="H220" s="19">
        <v>58</v>
      </c>
      <c r="I220" s="19">
        <v>70</v>
      </c>
      <c r="J220" s="19">
        <v>64</v>
      </c>
      <c r="K220" s="19">
        <v>70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606</v>
      </c>
      <c r="D221" s="16" t="s">
        <v>607</v>
      </c>
      <c r="E221" s="16" t="s">
        <v>18</v>
      </c>
      <c r="F221" s="18" t="s">
        <v>330</v>
      </c>
      <c r="G221" s="18" t="s">
        <v>608</v>
      </c>
      <c r="H221" s="19">
        <v>59</v>
      </c>
      <c r="I221" s="19">
        <v>64</v>
      </c>
      <c r="J221" s="19">
        <v>58</v>
      </c>
      <c r="K221" s="19">
        <v>61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609</v>
      </c>
      <c r="D222" s="16" t="s">
        <v>610</v>
      </c>
      <c r="E222" s="16" t="s">
        <v>18</v>
      </c>
      <c r="F222" s="18" t="s">
        <v>330</v>
      </c>
      <c r="G222" s="18" t="s">
        <v>611</v>
      </c>
      <c r="H222" s="19">
        <v>58</v>
      </c>
      <c r="I222" s="19">
        <v>63</v>
      </c>
      <c r="J222" s="19">
        <v>61</v>
      </c>
      <c r="K222" s="19">
        <v>62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612</v>
      </c>
      <c r="D223" s="16" t="s">
        <v>613</v>
      </c>
      <c r="E223" s="16" t="s">
        <v>61</v>
      </c>
      <c r="F223" s="18" t="s">
        <v>330</v>
      </c>
      <c r="G223" s="18" t="s">
        <v>98</v>
      </c>
      <c r="H223" s="19">
        <v>57</v>
      </c>
      <c r="I223" s="19">
        <v>61</v>
      </c>
      <c r="J223" s="19">
        <v>58</v>
      </c>
      <c r="K223" s="19">
        <v>67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614</v>
      </c>
      <c r="D224" s="16" t="s">
        <v>615</v>
      </c>
      <c r="E224" s="16" t="s">
        <v>18</v>
      </c>
      <c r="F224" s="18" t="s">
        <v>330</v>
      </c>
      <c r="G224" s="18" t="s">
        <v>397</v>
      </c>
      <c r="H224" s="19">
        <v>58</v>
      </c>
      <c r="I224" s="19">
        <v>68</v>
      </c>
      <c r="J224" s="19">
        <v>62</v>
      </c>
      <c r="K224" s="19">
        <v>69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616</v>
      </c>
      <c r="D225" s="16" t="s">
        <v>610</v>
      </c>
      <c r="E225" s="16" t="s">
        <v>61</v>
      </c>
      <c r="F225" s="18" t="s">
        <v>330</v>
      </c>
      <c r="G225" s="18" t="s">
        <v>386</v>
      </c>
      <c r="H225" s="19">
        <v>59</v>
      </c>
      <c r="I225" s="19">
        <v>62</v>
      </c>
      <c r="J225" s="19">
        <v>60</v>
      </c>
      <c r="K225" s="19">
        <v>72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617</v>
      </c>
      <c r="D226" s="16" t="s">
        <v>618</v>
      </c>
      <c r="E226" s="16" t="s">
        <v>18</v>
      </c>
      <c r="F226" s="18" t="s">
        <v>330</v>
      </c>
      <c r="G226" s="18" t="s">
        <v>362</v>
      </c>
      <c r="H226" s="19">
        <v>59</v>
      </c>
      <c r="I226" s="19">
        <v>65</v>
      </c>
      <c r="J226" s="19">
        <v>65</v>
      </c>
      <c r="K226" s="19">
        <v>72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619</v>
      </c>
      <c r="D227" s="16" t="s">
        <v>620</v>
      </c>
      <c r="E227" s="16" t="s">
        <v>18</v>
      </c>
      <c r="F227" s="18" t="s">
        <v>330</v>
      </c>
      <c r="G227" s="18" t="s">
        <v>295</v>
      </c>
      <c r="H227" s="19">
        <v>64</v>
      </c>
      <c r="I227" s="19">
        <v>68</v>
      </c>
      <c r="J227" s="19">
        <v>58</v>
      </c>
      <c r="K227" s="19">
        <v>69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621</v>
      </c>
      <c r="D228" s="16" t="s">
        <v>622</v>
      </c>
      <c r="E228" s="16" t="s">
        <v>18</v>
      </c>
      <c r="F228" s="18" t="s">
        <v>330</v>
      </c>
      <c r="G228" s="18" t="s">
        <v>579</v>
      </c>
      <c r="H228" s="19">
        <v>64</v>
      </c>
      <c r="I228" s="19">
        <v>61</v>
      </c>
      <c r="J228" s="19">
        <v>57</v>
      </c>
      <c r="K228" s="19">
        <v>69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623</v>
      </c>
      <c r="D229" s="16" t="s">
        <v>624</v>
      </c>
      <c r="E229" s="16" t="s">
        <v>18</v>
      </c>
      <c r="F229" s="18" t="s">
        <v>330</v>
      </c>
      <c r="G229" s="18" t="s">
        <v>113</v>
      </c>
      <c r="H229" s="19">
        <v>73</v>
      </c>
      <c r="I229" s="19">
        <v>74</v>
      </c>
      <c r="J229" s="19">
        <v>59</v>
      </c>
      <c r="K229" s="19">
        <v>61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625</v>
      </c>
      <c r="D230" s="16" t="s">
        <v>626</v>
      </c>
      <c r="E230" s="16" t="s">
        <v>18</v>
      </c>
      <c r="F230" s="18" t="s">
        <v>330</v>
      </c>
      <c r="G230" s="18" t="s">
        <v>514</v>
      </c>
      <c r="H230" s="19">
        <v>59</v>
      </c>
      <c r="I230" s="19">
        <v>69</v>
      </c>
      <c r="J230" s="19">
        <v>74</v>
      </c>
      <c r="K230" s="19">
        <v>67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627</v>
      </c>
      <c r="D231" s="16" t="s">
        <v>628</v>
      </c>
      <c r="E231" s="16" t="s">
        <v>18</v>
      </c>
      <c r="F231" s="18" t="s">
        <v>330</v>
      </c>
      <c r="G231" s="18" t="s">
        <v>629</v>
      </c>
      <c r="H231" s="19">
        <v>60</v>
      </c>
      <c r="I231" s="19">
        <v>67</v>
      </c>
      <c r="J231" s="19">
        <v>59</v>
      </c>
      <c r="K231" s="19">
        <v>78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630</v>
      </c>
      <c r="D232" s="16" t="s">
        <v>631</v>
      </c>
      <c r="E232" s="16" t="s">
        <v>18</v>
      </c>
      <c r="F232" s="18" t="s">
        <v>330</v>
      </c>
      <c r="G232" s="18" t="s">
        <v>632</v>
      </c>
      <c r="H232" s="19">
        <v>58</v>
      </c>
      <c r="I232" s="19">
        <v>62</v>
      </c>
      <c r="J232" s="19">
        <v>59</v>
      </c>
      <c r="K232" s="19">
        <v>57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633</v>
      </c>
      <c r="D233" s="16" t="s">
        <v>634</v>
      </c>
      <c r="E233" s="16" t="s">
        <v>18</v>
      </c>
      <c r="F233" s="18" t="s">
        <v>330</v>
      </c>
      <c r="G233" s="18" t="s">
        <v>403</v>
      </c>
      <c r="H233" s="19">
        <v>62</v>
      </c>
      <c r="I233" s="19">
        <v>67</v>
      </c>
      <c r="J233" s="19">
        <v>59</v>
      </c>
      <c r="K233" s="19">
        <v>62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635</v>
      </c>
      <c r="D234" s="16" t="s">
        <v>636</v>
      </c>
      <c r="E234" s="16" t="s">
        <v>18</v>
      </c>
      <c r="F234" s="18" t="s">
        <v>330</v>
      </c>
      <c r="G234" s="18" t="s">
        <v>98</v>
      </c>
      <c r="H234" s="19">
        <v>56</v>
      </c>
      <c r="I234" s="19">
        <v>62</v>
      </c>
      <c r="J234" s="19">
        <v>67</v>
      </c>
      <c r="K234" s="19">
        <v>61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637</v>
      </c>
      <c r="D235" s="16" t="s">
        <v>638</v>
      </c>
      <c r="E235" s="16" t="s">
        <v>18</v>
      </c>
      <c r="F235" s="18" t="s">
        <v>330</v>
      </c>
      <c r="G235" s="18" t="s">
        <v>397</v>
      </c>
      <c r="H235" s="19">
        <v>64</v>
      </c>
      <c r="I235" s="19">
        <v>65</v>
      </c>
      <c r="J235" s="19">
        <v>59</v>
      </c>
      <c r="K235" s="19">
        <v>65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639</v>
      </c>
      <c r="D236" s="16" t="s">
        <v>640</v>
      </c>
      <c r="E236" s="16" t="s">
        <v>18</v>
      </c>
      <c r="F236" s="18" t="s">
        <v>330</v>
      </c>
      <c r="G236" s="18" t="s">
        <v>350</v>
      </c>
      <c r="H236" s="19">
        <v>61</v>
      </c>
      <c r="I236" s="19">
        <v>64</v>
      </c>
      <c r="J236" s="19">
        <v>56</v>
      </c>
      <c r="K236" s="19">
        <v>68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641</v>
      </c>
      <c r="D237" s="16" t="s">
        <v>642</v>
      </c>
      <c r="E237" s="16" t="s">
        <v>18</v>
      </c>
      <c r="F237" s="18" t="s">
        <v>330</v>
      </c>
      <c r="G237" s="18" t="s">
        <v>643</v>
      </c>
      <c r="H237" s="19">
        <v>56</v>
      </c>
      <c r="I237" s="19">
        <v>58</v>
      </c>
      <c r="J237" s="19">
        <v>58</v>
      </c>
      <c r="K237" s="19">
        <v>67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644</v>
      </c>
      <c r="D238" s="16" t="s">
        <v>645</v>
      </c>
      <c r="E238" s="16" t="s">
        <v>18</v>
      </c>
      <c r="F238" s="18" t="s">
        <v>330</v>
      </c>
      <c r="G238" s="18" t="s">
        <v>24</v>
      </c>
      <c r="H238" s="19">
        <v>58</v>
      </c>
      <c r="I238" s="19">
        <v>66</v>
      </c>
      <c r="J238" s="19">
        <v>67</v>
      </c>
      <c r="K238" s="19">
        <v>70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646</v>
      </c>
      <c r="D239" s="16" t="s">
        <v>647</v>
      </c>
      <c r="E239" s="16" t="s">
        <v>18</v>
      </c>
      <c r="F239" s="18" t="s">
        <v>330</v>
      </c>
      <c r="G239" s="18" t="s">
        <v>648</v>
      </c>
      <c r="H239" s="19">
        <v>59</v>
      </c>
      <c r="I239" s="19">
        <v>65</v>
      </c>
      <c r="J239" s="19">
        <v>61</v>
      </c>
      <c r="K239" s="19">
        <v>71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649</v>
      </c>
      <c r="D240" s="16" t="s">
        <v>650</v>
      </c>
      <c r="E240" s="16" t="s">
        <v>18</v>
      </c>
      <c r="F240" s="18" t="s">
        <v>330</v>
      </c>
      <c r="G240" s="18" t="s">
        <v>212</v>
      </c>
      <c r="H240" s="19">
        <v>58</v>
      </c>
      <c r="I240" s="19">
        <v>62</v>
      </c>
      <c r="J240" s="19">
        <v>70</v>
      </c>
      <c r="K240" s="19">
        <v>71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651</v>
      </c>
      <c r="D241" s="16" t="s">
        <v>652</v>
      </c>
      <c r="E241" s="16" t="s">
        <v>18</v>
      </c>
      <c r="F241" s="18" t="s">
        <v>330</v>
      </c>
      <c r="G241" s="18" t="s">
        <v>653</v>
      </c>
      <c r="H241" s="19">
        <v>59</v>
      </c>
      <c r="I241" s="19">
        <v>70</v>
      </c>
      <c r="J241" s="19">
        <v>70</v>
      </c>
      <c r="K241" s="19">
        <v>66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654</v>
      </c>
      <c r="D242" s="16" t="s">
        <v>655</v>
      </c>
      <c r="E242" s="16" t="s">
        <v>18</v>
      </c>
      <c r="F242" s="18" t="s">
        <v>330</v>
      </c>
      <c r="G242" s="18" t="s">
        <v>391</v>
      </c>
      <c r="H242" s="19">
        <v>55</v>
      </c>
      <c r="I242" s="19">
        <v>67</v>
      </c>
      <c r="J242" s="19">
        <v>57</v>
      </c>
      <c r="K242" s="19">
        <v>63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656</v>
      </c>
      <c r="D243" s="16" t="s">
        <v>657</v>
      </c>
      <c r="E243" s="16" t="s">
        <v>18</v>
      </c>
      <c r="F243" s="18" t="s">
        <v>330</v>
      </c>
      <c r="G243" s="18" t="s">
        <v>333</v>
      </c>
      <c r="H243" s="19">
        <v>55</v>
      </c>
      <c r="I243" s="19">
        <v>63</v>
      </c>
      <c r="J243" s="19">
        <v>62</v>
      </c>
      <c r="K243" s="19">
        <v>67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658</v>
      </c>
      <c r="D244" s="16" t="s">
        <v>659</v>
      </c>
      <c r="E244" s="16" t="s">
        <v>18</v>
      </c>
      <c r="F244" s="18" t="s">
        <v>330</v>
      </c>
      <c r="G244" s="18" t="s">
        <v>327</v>
      </c>
      <c r="H244" s="19">
        <v>59</v>
      </c>
      <c r="I244" s="19">
        <v>62</v>
      </c>
      <c r="J244" s="19">
        <v>56</v>
      </c>
      <c r="K244" s="19">
        <v>58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660</v>
      </c>
      <c r="D245" s="16" t="s">
        <v>661</v>
      </c>
      <c r="E245" s="16" t="s">
        <v>18</v>
      </c>
      <c r="F245" s="18" t="s">
        <v>330</v>
      </c>
      <c r="G245" s="18" t="s">
        <v>400</v>
      </c>
      <c r="H245" s="19">
        <v>57</v>
      </c>
      <c r="I245" s="19">
        <v>67</v>
      </c>
      <c r="J245" s="19">
        <v>63</v>
      </c>
      <c r="K245" s="19">
        <v>60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662</v>
      </c>
      <c r="D246" s="16" t="s">
        <v>663</v>
      </c>
      <c r="E246" s="16" t="s">
        <v>18</v>
      </c>
      <c r="F246" s="18" t="s">
        <v>330</v>
      </c>
      <c r="G246" s="18" t="s">
        <v>653</v>
      </c>
      <c r="H246" s="19">
        <v>58</v>
      </c>
      <c r="I246" s="19">
        <v>69</v>
      </c>
      <c r="J246" s="19">
        <v>59</v>
      </c>
      <c r="K246" s="19">
        <v>58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664</v>
      </c>
      <c r="D247" s="16" t="s">
        <v>665</v>
      </c>
      <c r="E247" s="16" t="s">
        <v>18</v>
      </c>
      <c r="F247" s="18" t="s">
        <v>330</v>
      </c>
      <c r="G247" s="18" t="s">
        <v>629</v>
      </c>
      <c r="H247" s="19">
        <v>59</v>
      </c>
      <c r="I247" s="19">
        <v>68</v>
      </c>
      <c r="J247" s="19">
        <v>65</v>
      </c>
      <c r="K247" s="19">
        <v>60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666</v>
      </c>
      <c r="D248" s="16" t="s">
        <v>667</v>
      </c>
      <c r="E248" s="16" t="s">
        <v>18</v>
      </c>
      <c r="F248" s="18" t="s">
        <v>330</v>
      </c>
      <c r="G248" s="18" t="s">
        <v>339</v>
      </c>
      <c r="H248" s="19">
        <v>58</v>
      </c>
      <c r="I248" s="19">
        <v>56</v>
      </c>
      <c r="J248" s="19">
        <v>60</v>
      </c>
      <c r="K248" s="19">
        <v>64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668</v>
      </c>
      <c r="D249" s="16" t="s">
        <v>669</v>
      </c>
      <c r="E249" s="16" t="s">
        <v>18</v>
      </c>
      <c r="F249" s="18" t="s">
        <v>330</v>
      </c>
      <c r="G249" s="18" t="s">
        <v>447</v>
      </c>
      <c r="H249" s="19">
        <v>59</v>
      </c>
      <c r="I249" s="19">
        <v>63</v>
      </c>
      <c r="J249" s="19">
        <v>60</v>
      </c>
      <c r="K249" s="19">
        <v>69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670</v>
      </c>
      <c r="D250" s="16" t="s">
        <v>671</v>
      </c>
      <c r="E250" s="16" t="s">
        <v>18</v>
      </c>
      <c r="F250" s="18" t="s">
        <v>330</v>
      </c>
      <c r="G250" s="18" t="s">
        <v>327</v>
      </c>
      <c r="H250" s="19">
        <v>61</v>
      </c>
      <c r="I250" s="19">
        <v>57</v>
      </c>
      <c r="J250" s="19">
        <v>60</v>
      </c>
      <c r="K250" s="19">
        <v>65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672</v>
      </c>
      <c r="D251" s="16" t="s">
        <v>673</v>
      </c>
      <c r="E251" s="16" t="s">
        <v>18</v>
      </c>
      <c r="F251" s="18" t="s">
        <v>330</v>
      </c>
      <c r="G251" s="18" t="s">
        <v>674</v>
      </c>
      <c r="H251" s="19">
        <v>59</v>
      </c>
      <c r="I251" s="19">
        <v>64</v>
      </c>
      <c r="J251" s="19">
        <v>57</v>
      </c>
      <c r="K251" s="19">
        <v>58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675</v>
      </c>
      <c r="D252" s="16" t="s">
        <v>193</v>
      </c>
      <c r="E252" s="16" t="s">
        <v>18</v>
      </c>
      <c r="F252" s="18" t="s">
        <v>330</v>
      </c>
      <c r="G252" s="18" t="s">
        <v>125</v>
      </c>
      <c r="H252" s="19">
        <v>62</v>
      </c>
      <c r="I252" s="19">
        <v>71</v>
      </c>
      <c r="J252" s="19">
        <v>59</v>
      </c>
      <c r="K252" s="19">
        <v>67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676</v>
      </c>
      <c r="D253" s="16" t="s">
        <v>677</v>
      </c>
      <c r="E253" s="16" t="s">
        <v>18</v>
      </c>
      <c r="F253" s="18" t="s">
        <v>330</v>
      </c>
      <c r="G253" s="18" t="s">
        <v>362</v>
      </c>
      <c r="H253" s="19">
        <v>55</v>
      </c>
      <c r="I253" s="19">
        <v>56</v>
      </c>
      <c r="J253" s="19">
        <v>65</v>
      </c>
      <c r="K253" s="19">
        <v>61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678</v>
      </c>
      <c r="D254" s="16" t="s">
        <v>679</v>
      </c>
      <c r="E254" s="16" t="s">
        <v>61</v>
      </c>
      <c r="F254" s="18" t="s">
        <v>330</v>
      </c>
      <c r="G254" s="18" t="s">
        <v>680</v>
      </c>
      <c r="H254" s="19">
        <v>57</v>
      </c>
      <c r="I254" s="19">
        <v>61</v>
      </c>
      <c r="J254" s="19">
        <v>65</v>
      </c>
      <c r="K254" s="19">
        <v>73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681</v>
      </c>
      <c r="D255" s="16" t="s">
        <v>682</v>
      </c>
      <c r="E255" s="16" t="s">
        <v>18</v>
      </c>
      <c r="F255" s="18" t="s">
        <v>330</v>
      </c>
      <c r="G255" s="18" t="s">
        <v>683</v>
      </c>
      <c r="H255" s="19">
        <v>59</v>
      </c>
      <c r="I255" s="19">
        <v>63</v>
      </c>
      <c r="J255" s="19">
        <v>55</v>
      </c>
      <c r="K255" s="19">
        <v>60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684</v>
      </c>
      <c r="D256" s="16" t="s">
        <v>685</v>
      </c>
      <c r="E256" s="16" t="s">
        <v>18</v>
      </c>
      <c r="F256" s="18" t="s">
        <v>330</v>
      </c>
      <c r="G256" s="18" t="s">
        <v>686</v>
      </c>
      <c r="H256" s="19">
        <v>61</v>
      </c>
      <c r="I256" s="19">
        <v>59</v>
      </c>
      <c r="J256" s="19">
        <v>59</v>
      </c>
      <c r="K256" s="19">
        <v>64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687</v>
      </c>
      <c r="D257" s="16" t="s">
        <v>688</v>
      </c>
      <c r="E257" s="16" t="s">
        <v>18</v>
      </c>
      <c r="F257" s="18" t="s">
        <v>330</v>
      </c>
      <c r="G257" s="18" t="s">
        <v>432</v>
      </c>
      <c r="H257" s="19">
        <v>59</v>
      </c>
      <c r="I257" s="19">
        <v>67</v>
      </c>
      <c r="J257" s="19">
        <v>66</v>
      </c>
      <c r="K257" s="19">
        <v>68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689</v>
      </c>
      <c r="D258" s="16" t="s">
        <v>690</v>
      </c>
      <c r="E258" s="16" t="s">
        <v>18</v>
      </c>
      <c r="F258" s="18" t="s">
        <v>330</v>
      </c>
      <c r="G258" s="18" t="s">
        <v>691</v>
      </c>
      <c r="H258" s="19">
        <v>58</v>
      </c>
      <c r="I258" s="19">
        <v>68</v>
      </c>
      <c r="J258" s="19">
        <v>69</v>
      </c>
      <c r="K258" s="19">
        <v>60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692</v>
      </c>
      <c r="D259" s="16" t="s">
        <v>693</v>
      </c>
      <c r="E259" s="16" t="s">
        <v>18</v>
      </c>
      <c r="F259" s="18" t="s">
        <v>330</v>
      </c>
      <c r="G259" s="18" t="s">
        <v>121</v>
      </c>
      <c r="H259" s="19">
        <v>62</v>
      </c>
      <c r="I259" s="19">
        <v>68</v>
      </c>
      <c r="J259" s="19">
        <v>55</v>
      </c>
      <c r="K259" s="19">
        <v>58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694</v>
      </c>
      <c r="D260" s="16" t="s">
        <v>695</v>
      </c>
      <c r="E260" s="16" t="s">
        <v>18</v>
      </c>
      <c r="F260" s="18" t="s">
        <v>330</v>
      </c>
      <c r="G260" s="18" t="s">
        <v>514</v>
      </c>
      <c r="H260" s="19">
        <v>67</v>
      </c>
      <c r="I260" s="19">
        <v>57</v>
      </c>
      <c r="J260" s="19">
        <v>75</v>
      </c>
      <c r="K260" s="19">
        <v>82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696</v>
      </c>
      <c r="D261" s="16" t="s">
        <v>697</v>
      </c>
      <c r="E261" s="16" t="s">
        <v>61</v>
      </c>
      <c r="F261" s="18" t="s">
        <v>330</v>
      </c>
      <c r="G261" s="18" t="s">
        <v>350</v>
      </c>
      <c r="H261" s="19">
        <v>57</v>
      </c>
      <c r="I261" s="19">
        <v>65</v>
      </c>
      <c r="J261" s="19">
        <v>58</v>
      </c>
      <c r="K261" s="19">
        <v>62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698</v>
      </c>
      <c r="D262" s="16" t="s">
        <v>699</v>
      </c>
      <c r="E262" s="16" t="s">
        <v>18</v>
      </c>
      <c r="F262" s="18" t="s">
        <v>330</v>
      </c>
      <c r="G262" s="18" t="s">
        <v>212</v>
      </c>
      <c r="H262" s="19">
        <v>63</v>
      </c>
      <c r="I262" s="19">
        <v>64</v>
      </c>
      <c r="J262" s="19">
        <v>57</v>
      </c>
      <c r="K262" s="19">
        <v>66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700</v>
      </c>
      <c r="D263" s="16" t="s">
        <v>701</v>
      </c>
      <c r="E263" s="16" t="s">
        <v>18</v>
      </c>
      <c r="F263" s="18" t="s">
        <v>330</v>
      </c>
      <c r="G263" s="18" t="s">
        <v>419</v>
      </c>
      <c r="H263" s="19">
        <v>55</v>
      </c>
      <c r="I263" s="19">
        <v>62</v>
      </c>
      <c r="J263" s="19">
        <v>65</v>
      </c>
      <c r="K263" s="19">
        <v>63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702</v>
      </c>
      <c r="D264" s="16" t="s">
        <v>703</v>
      </c>
      <c r="E264" s="16" t="s">
        <v>18</v>
      </c>
      <c r="F264" s="18" t="s">
        <v>330</v>
      </c>
      <c r="G264" s="18" t="s">
        <v>350</v>
      </c>
      <c r="H264" s="19">
        <v>58</v>
      </c>
      <c r="I264" s="19">
        <v>70</v>
      </c>
      <c r="J264" s="19">
        <v>71</v>
      </c>
      <c r="K264" s="19">
        <v>62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704</v>
      </c>
      <c r="D265" s="16" t="s">
        <v>705</v>
      </c>
      <c r="E265" s="16" t="s">
        <v>18</v>
      </c>
      <c r="F265" s="18" t="s">
        <v>330</v>
      </c>
      <c r="G265" s="18" t="s">
        <v>706</v>
      </c>
      <c r="H265" s="19">
        <v>63</v>
      </c>
      <c r="I265" s="19">
        <v>60</v>
      </c>
      <c r="J265" s="19">
        <v>57</v>
      </c>
      <c r="K265" s="19">
        <v>64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707</v>
      </c>
      <c r="D266" s="16" t="s">
        <v>708</v>
      </c>
      <c r="E266" s="16" t="s">
        <v>18</v>
      </c>
      <c r="F266" s="18" t="s">
        <v>330</v>
      </c>
      <c r="G266" s="18" t="s">
        <v>709</v>
      </c>
      <c r="H266" s="19">
        <v>59</v>
      </c>
      <c r="I266" s="19">
        <v>69</v>
      </c>
      <c r="J266" s="19">
        <v>65</v>
      </c>
      <c r="K266" s="19">
        <v>56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710</v>
      </c>
      <c r="D267" s="16" t="s">
        <v>711</v>
      </c>
      <c r="E267" s="16" t="s">
        <v>18</v>
      </c>
      <c r="F267" s="18" t="s">
        <v>330</v>
      </c>
      <c r="G267" s="18" t="s">
        <v>157</v>
      </c>
      <c r="H267" s="19">
        <v>60</v>
      </c>
      <c r="I267" s="19">
        <v>64</v>
      </c>
      <c r="J267" s="19">
        <v>65</v>
      </c>
      <c r="K267" s="19">
        <v>57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712</v>
      </c>
      <c r="D268" s="16" t="s">
        <v>713</v>
      </c>
      <c r="E268" s="16" t="s">
        <v>18</v>
      </c>
      <c r="F268" s="18" t="s">
        <v>330</v>
      </c>
      <c r="G268" s="18" t="s">
        <v>714</v>
      </c>
      <c r="H268" s="19">
        <v>58</v>
      </c>
      <c r="I268" s="19">
        <v>64</v>
      </c>
      <c r="J268" s="19">
        <v>64</v>
      </c>
      <c r="K268" s="19">
        <v>71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715</v>
      </c>
      <c r="D269" s="16" t="s">
        <v>716</v>
      </c>
      <c r="E269" s="16" t="s">
        <v>18</v>
      </c>
      <c r="F269" s="18" t="s">
        <v>330</v>
      </c>
      <c r="G269" s="18" t="s">
        <v>140</v>
      </c>
      <c r="H269" s="19">
        <v>56</v>
      </c>
      <c r="I269" s="19">
        <v>66</v>
      </c>
      <c r="J269" s="19">
        <v>55</v>
      </c>
      <c r="K269" s="19">
        <v>60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717</v>
      </c>
      <c r="D270" s="16" t="s">
        <v>718</v>
      </c>
      <c r="E270" s="16" t="s">
        <v>18</v>
      </c>
      <c r="F270" s="18" t="s">
        <v>330</v>
      </c>
      <c r="G270" s="18" t="s">
        <v>719</v>
      </c>
      <c r="H270" s="19">
        <v>57</v>
      </c>
      <c r="I270" s="19">
        <v>65</v>
      </c>
      <c r="J270" s="19">
        <v>60</v>
      </c>
      <c r="K270" s="19">
        <v>59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720</v>
      </c>
      <c r="D271" s="16" t="s">
        <v>721</v>
      </c>
      <c r="E271" s="16" t="s">
        <v>18</v>
      </c>
      <c r="F271" s="18" t="s">
        <v>330</v>
      </c>
      <c r="G271" s="18" t="s">
        <v>722</v>
      </c>
      <c r="H271" s="19">
        <v>62</v>
      </c>
      <c r="I271" s="19">
        <v>63</v>
      </c>
      <c r="J271" s="19">
        <v>66</v>
      </c>
      <c r="K271" s="19">
        <v>58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723</v>
      </c>
      <c r="D272" s="16" t="s">
        <v>724</v>
      </c>
      <c r="E272" s="16" t="s">
        <v>18</v>
      </c>
      <c r="F272" s="18" t="s">
        <v>330</v>
      </c>
      <c r="G272" s="18" t="s">
        <v>725</v>
      </c>
      <c r="H272" s="19">
        <v>58</v>
      </c>
      <c r="I272" s="19">
        <v>61</v>
      </c>
      <c r="J272" s="19">
        <v>59</v>
      </c>
      <c r="K272" s="19">
        <v>64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726</v>
      </c>
      <c r="D273" s="16" t="s">
        <v>727</v>
      </c>
      <c r="E273" s="16" t="s">
        <v>18</v>
      </c>
      <c r="F273" s="18" t="s">
        <v>330</v>
      </c>
      <c r="G273" s="18" t="s">
        <v>339</v>
      </c>
      <c r="H273" s="19">
        <v>55</v>
      </c>
      <c r="I273" s="19">
        <v>57</v>
      </c>
      <c r="J273" s="19">
        <v>57</v>
      </c>
      <c r="K273" s="19">
        <v>57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728</v>
      </c>
      <c r="D274" s="16" t="s">
        <v>729</v>
      </c>
      <c r="E274" s="16" t="s">
        <v>18</v>
      </c>
      <c r="F274" s="18" t="s">
        <v>330</v>
      </c>
      <c r="G274" s="18" t="s">
        <v>648</v>
      </c>
      <c r="H274" s="19">
        <v>59</v>
      </c>
      <c r="I274" s="19">
        <v>66</v>
      </c>
      <c r="J274" s="19">
        <v>73</v>
      </c>
      <c r="K274" s="19">
        <v>62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730</v>
      </c>
      <c r="D275" s="16" t="s">
        <v>731</v>
      </c>
      <c r="E275" s="16" t="s">
        <v>18</v>
      </c>
      <c r="F275" s="18" t="s">
        <v>330</v>
      </c>
      <c r="G275" s="18" t="s">
        <v>469</v>
      </c>
      <c r="H275" s="19">
        <v>59</v>
      </c>
      <c r="I275" s="19">
        <v>81</v>
      </c>
      <c r="J275" s="19">
        <v>67</v>
      </c>
      <c r="K275" s="19">
        <v>64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732</v>
      </c>
      <c r="D276" s="16" t="s">
        <v>733</v>
      </c>
      <c r="E276" s="16" t="s">
        <v>61</v>
      </c>
      <c r="F276" s="18" t="s">
        <v>330</v>
      </c>
      <c r="G276" s="18" t="s">
        <v>424</v>
      </c>
      <c r="H276" s="19">
        <v>55</v>
      </c>
      <c r="I276" s="19">
        <v>68</v>
      </c>
      <c r="J276" s="19">
        <v>62</v>
      </c>
      <c r="K276" s="19">
        <v>61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734</v>
      </c>
      <c r="D277" s="16" t="s">
        <v>735</v>
      </c>
      <c r="E277" s="16" t="s">
        <v>18</v>
      </c>
      <c r="F277" s="18" t="s">
        <v>736</v>
      </c>
      <c r="G277" s="18" t="s">
        <v>737</v>
      </c>
      <c r="H277" s="19">
        <v>55</v>
      </c>
      <c r="I277" s="19">
        <v>63</v>
      </c>
      <c r="J277" s="19">
        <v>62</v>
      </c>
      <c r="K277" s="19">
        <v>60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738</v>
      </c>
      <c r="D278" s="16" t="s">
        <v>739</v>
      </c>
      <c r="E278" s="16" t="s">
        <v>61</v>
      </c>
      <c r="F278" s="18" t="s">
        <v>740</v>
      </c>
      <c r="G278" s="18" t="s">
        <v>310</v>
      </c>
      <c r="H278" s="19">
        <v>63</v>
      </c>
      <c r="I278" s="19">
        <v>69</v>
      </c>
      <c r="J278" s="19">
        <v>57</v>
      </c>
      <c r="K278" s="19">
        <v>75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741</v>
      </c>
      <c r="D279" s="16" t="s">
        <v>742</v>
      </c>
      <c r="E279" s="16" t="s">
        <v>61</v>
      </c>
      <c r="F279" s="18" t="s">
        <v>740</v>
      </c>
      <c r="G279" s="18" t="s">
        <v>743</v>
      </c>
      <c r="H279" s="19">
        <v>60</v>
      </c>
      <c r="I279" s="19">
        <v>56</v>
      </c>
      <c r="J279" s="19">
        <v>63</v>
      </c>
      <c r="K279" s="19">
        <v>62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744</v>
      </c>
      <c r="D280" s="16" t="s">
        <v>745</v>
      </c>
      <c r="E280" s="16" t="s">
        <v>18</v>
      </c>
      <c r="F280" s="18" t="s">
        <v>740</v>
      </c>
      <c r="G280" s="18" t="s">
        <v>746</v>
      </c>
      <c r="H280" s="19">
        <v>57</v>
      </c>
      <c r="I280" s="19">
        <v>65</v>
      </c>
      <c r="J280" s="19">
        <v>58</v>
      </c>
      <c r="K280" s="19">
        <v>67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747</v>
      </c>
      <c r="D281" s="16" t="s">
        <v>748</v>
      </c>
      <c r="E281" s="16" t="s">
        <v>18</v>
      </c>
      <c r="F281" s="18" t="s">
        <v>740</v>
      </c>
      <c r="G281" s="18" t="s">
        <v>749</v>
      </c>
      <c r="H281" s="19">
        <v>64</v>
      </c>
      <c r="I281" s="19">
        <v>58</v>
      </c>
      <c r="J281" s="19">
        <v>61</v>
      </c>
      <c r="K281" s="19">
        <v>65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750</v>
      </c>
      <c r="D282" s="16" t="s">
        <v>751</v>
      </c>
      <c r="E282" s="16" t="s">
        <v>18</v>
      </c>
      <c r="F282" s="18" t="s">
        <v>740</v>
      </c>
      <c r="G282" s="18" t="s">
        <v>752</v>
      </c>
      <c r="H282" s="19">
        <v>55</v>
      </c>
      <c r="I282" s="19">
        <v>65</v>
      </c>
      <c r="J282" s="19">
        <v>67</v>
      </c>
      <c r="K282" s="19">
        <v>55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753</v>
      </c>
      <c r="D283" s="16" t="s">
        <v>754</v>
      </c>
      <c r="E283" s="16" t="s">
        <v>61</v>
      </c>
      <c r="F283" s="18" t="s">
        <v>740</v>
      </c>
      <c r="G283" s="18" t="s">
        <v>77</v>
      </c>
      <c r="H283" s="19">
        <v>63</v>
      </c>
      <c r="I283" s="19">
        <v>68</v>
      </c>
      <c r="J283" s="19">
        <v>56</v>
      </c>
      <c r="K283" s="19">
        <v>66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755</v>
      </c>
      <c r="D284" s="16" t="s">
        <v>756</v>
      </c>
      <c r="E284" s="16" t="s">
        <v>18</v>
      </c>
      <c r="F284" s="18" t="s">
        <v>740</v>
      </c>
      <c r="G284" s="18" t="s">
        <v>400</v>
      </c>
      <c r="H284" s="19">
        <v>71</v>
      </c>
      <c r="I284" s="19">
        <v>60</v>
      </c>
      <c r="J284" s="19">
        <v>55</v>
      </c>
      <c r="K284" s="19">
        <v>67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757</v>
      </c>
      <c r="D285" s="16" t="s">
        <v>758</v>
      </c>
      <c r="E285" s="16" t="s">
        <v>61</v>
      </c>
      <c r="F285" s="18" t="s">
        <v>740</v>
      </c>
      <c r="G285" s="18" t="s">
        <v>759</v>
      </c>
      <c r="H285" s="19">
        <v>59</v>
      </c>
      <c r="I285" s="19">
        <v>56</v>
      </c>
      <c r="J285" s="19">
        <v>64</v>
      </c>
      <c r="K285" s="19">
        <v>60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760</v>
      </c>
      <c r="D286" s="16" t="s">
        <v>652</v>
      </c>
      <c r="E286" s="16" t="s">
        <v>18</v>
      </c>
      <c r="F286" s="18" t="s">
        <v>740</v>
      </c>
      <c r="G286" s="18" t="s">
        <v>761</v>
      </c>
      <c r="H286" s="19">
        <v>68</v>
      </c>
      <c r="I286" s="19">
        <v>56</v>
      </c>
      <c r="J286" s="19">
        <v>57</v>
      </c>
      <c r="K286" s="19">
        <v>60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762</v>
      </c>
      <c r="D287" s="16" t="s">
        <v>763</v>
      </c>
      <c r="E287" s="16" t="s">
        <v>61</v>
      </c>
      <c r="F287" s="18" t="s">
        <v>740</v>
      </c>
      <c r="G287" s="18" t="s">
        <v>140</v>
      </c>
      <c r="H287" s="19">
        <v>63</v>
      </c>
      <c r="I287" s="19">
        <v>64</v>
      </c>
      <c r="J287" s="19">
        <v>56</v>
      </c>
      <c r="K287" s="19">
        <v>68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764</v>
      </c>
      <c r="D288" s="16" t="s">
        <v>765</v>
      </c>
      <c r="E288" s="16" t="s">
        <v>18</v>
      </c>
      <c r="F288" s="18" t="s">
        <v>740</v>
      </c>
      <c r="G288" s="18" t="s">
        <v>71</v>
      </c>
      <c r="H288" s="19">
        <v>74</v>
      </c>
      <c r="I288" s="19">
        <v>63</v>
      </c>
      <c r="J288" s="19">
        <v>58</v>
      </c>
      <c r="K288" s="19">
        <v>70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766</v>
      </c>
      <c r="D289" s="16" t="s">
        <v>767</v>
      </c>
      <c r="E289" s="16" t="s">
        <v>61</v>
      </c>
      <c r="F289" s="18" t="s">
        <v>740</v>
      </c>
      <c r="G289" s="18" t="s">
        <v>768</v>
      </c>
      <c r="H289" s="19">
        <v>62</v>
      </c>
      <c r="I289" s="19">
        <v>72</v>
      </c>
      <c r="J289" s="19">
        <v>56</v>
      </c>
      <c r="K289" s="19">
        <v>61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769</v>
      </c>
      <c r="D290" s="16" t="s">
        <v>770</v>
      </c>
      <c r="E290" s="16" t="s">
        <v>18</v>
      </c>
      <c r="F290" s="18" t="s">
        <v>740</v>
      </c>
      <c r="G290" s="18" t="s">
        <v>771</v>
      </c>
      <c r="H290" s="19">
        <v>75</v>
      </c>
      <c r="I290" s="19">
        <v>64</v>
      </c>
      <c r="J290" s="19">
        <v>59</v>
      </c>
      <c r="K290" s="19">
        <v>73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772</v>
      </c>
      <c r="D291" s="16" t="s">
        <v>773</v>
      </c>
      <c r="E291" s="16" t="s">
        <v>61</v>
      </c>
      <c r="F291" s="18" t="s">
        <v>740</v>
      </c>
      <c r="G291" s="18" t="s">
        <v>774</v>
      </c>
      <c r="H291" s="19">
        <v>63</v>
      </c>
      <c r="I291" s="19">
        <v>68</v>
      </c>
      <c r="J291" s="19">
        <v>58</v>
      </c>
      <c r="K291" s="19">
        <v>69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775</v>
      </c>
      <c r="D292" s="16" t="s">
        <v>776</v>
      </c>
      <c r="E292" s="16" t="s">
        <v>18</v>
      </c>
      <c r="F292" s="18" t="s">
        <v>740</v>
      </c>
      <c r="G292" s="18" t="s">
        <v>95</v>
      </c>
      <c r="H292" s="19">
        <v>66</v>
      </c>
      <c r="I292" s="19">
        <v>61</v>
      </c>
      <c r="J292" s="19">
        <v>56</v>
      </c>
      <c r="K292" s="19">
        <v>60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777</v>
      </c>
      <c r="D293" s="16" t="s">
        <v>778</v>
      </c>
      <c r="E293" s="16" t="s">
        <v>61</v>
      </c>
      <c r="F293" s="18" t="s">
        <v>740</v>
      </c>
      <c r="G293" s="18" t="s">
        <v>528</v>
      </c>
      <c r="H293" s="19">
        <v>61</v>
      </c>
      <c r="I293" s="19">
        <v>60</v>
      </c>
      <c r="J293" s="19">
        <v>56</v>
      </c>
      <c r="K293" s="19">
        <v>62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779</v>
      </c>
      <c r="D294" s="16" t="s">
        <v>780</v>
      </c>
      <c r="E294" s="16" t="s">
        <v>61</v>
      </c>
      <c r="F294" s="18" t="s">
        <v>740</v>
      </c>
      <c r="G294" s="18" t="s">
        <v>781</v>
      </c>
      <c r="H294" s="19">
        <v>75</v>
      </c>
      <c r="I294" s="19">
        <v>69</v>
      </c>
      <c r="J294" s="19">
        <v>59</v>
      </c>
      <c r="K294" s="19">
        <v>58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782</v>
      </c>
      <c r="D295" s="16" t="s">
        <v>783</v>
      </c>
      <c r="E295" s="16" t="s">
        <v>61</v>
      </c>
      <c r="F295" s="18" t="s">
        <v>740</v>
      </c>
      <c r="G295" s="18" t="s">
        <v>447</v>
      </c>
      <c r="H295" s="19">
        <v>55</v>
      </c>
      <c r="I295" s="19">
        <v>76</v>
      </c>
      <c r="J295" s="19">
        <v>58</v>
      </c>
      <c r="K295" s="19">
        <v>69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784</v>
      </c>
      <c r="D296" s="16" t="s">
        <v>785</v>
      </c>
      <c r="E296" s="16" t="s">
        <v>61</v>
      </c>
      <c r="F296" s="18" t="s">
        <v>740</v>
      </c>
      <c r="G296" s="18" t="s">
        <v>62</v>
      </c>
      <c r="H296" s="19">
        <v>60</v>
      </c>
      <c r="I296" s="19">
        <v>66</v>
      </c>
      <c r="J296" s="19">
        <v>57</v>
      </c>
      <c r="K296" s="19">
        <v>57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786</v>
      </c>
      <c r="D297" s="16" t="s">
        <v>787</v>
      </c>
      <c r="E297" s="16" t="s">
        <v>18</v>
      </c>
      <c r="F297" s="18" t="s">
        <v>740</v>
      </c>
      <c r="G297" s="18" t="s">
        <v>319</v>
      </c>
      <c r="H297" s="19">
        <v>67</v>
      </c>
      <c r="I297" s="19">
        <v>58</v>
      </c>
      <c r="J297" s="19">
        <v>60</v>
      </c>
      <c r="K297" s="19">
        <v>69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788</v>
      </c>
      <c r="D298" s="16" t="s">
        <v>789</v>
      </c>
      <c r="E298" s="16" t="s">
        <v>18</v>
      </c>
      <c r="F298" s="18" t="s">
        <v>740</v>
      </c>
      <c r="G298" s="18" t="s">
        <v>201</v>
      </c>
      <c r="H298" s="19">
        <v>66</v>
      </c>
      <c r="I298" s="19">
        <v>65</v>
      </c>
      <c r="J298" s="19">
        <v>55</v>
      </c>
      <c r="K298" s="19">
        <v>64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790</v>
      </c>
      <c r="D299" s="16" t="s">
        <v>791</v>
      </c>
      <c r="E299" s="16" t="s">
        <v>18</v>
      </c>
      <c r="F299" s="18" t="s">
        <v>740</v>
      </c>
      <c r="G299" s="18" t="s">
        <v>792</v>
      </c>
      <c r="H299" s="19">
        <v>55</v>
      </c>
      <c r="I299" s="19">
        <v>58</v>
      </c>
      <c r="J299" s="19">
        <v>61</v>
      </c>
      <c r="K299" s="19">
        <v>56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793</v>
      </c>
      <c r="D300" s="16" t="s">
        <v>794</v>
      </c>
      <c r="E300" s="16" t="s">
        <v>61</v>
      </c>
      <c r="F300" s="18" t="s">
        <v>740</v>
      </c>
      <c r="G300" s="18" t="s">
        <v>58</v>
      </c>
      <c r="H300" s="19">
        <v>60</v>
      </c>
      <c r="I300" s="19">
        <v>70</v>
      </c>
      <c r="J300" s="19">
        <v>56</v>
      </c>
      <c r="K300" s="19">
        <v>59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795</v>
      </c>
      <c r="D301" s="16" t="s">
        <v>796</v>
      </c>
      <c r="E301" s="16" t="s">
        <v>61</v>
      </c>
      <c r="F301" s="18" t="s">
        <v>740</v>
      </c>
      <c r="G301" s="18" t="s">
        <v>362</v>
      </c>
      <c r="H301" s="19">
        <v>57</v>
      </c>
      <c r="I301" s="19">
        <v>57</v>
      </c>
      <c r="J301" s="19">
        <v>57</v>
      </c>
      <c r="K301" s="19">
        <v>58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797</v>
      </c>
      <c r="D302" s="16" t="s">
        <v>798</v>
      </c>
      <c r="E302" s="16" t="s">
        <v>18</v>
      </c>
      <c r="F302" s="18" t="s">
        <v>740</v>
      </c>
      <c r="G302" s="18" t="s">
        <v>799</v>
      </c>
      <c r="H302" s="19">
        <v>61</v>
      </c>
      <c r="I302" s="19">
        <v>71</v>
      </c>
      <c r="J302" s="19">
        <v>56</v>
      </c>
      <c r="K302" s="19">
        <v>61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800</v>
      </c>
      <c r="D303" s="16" t="s">
        <v>801</v>
      </c>
      <c r="E303" s="16" t="s">
        <v>61</v>
      </c>
      <c r="F303" s="18" t="s">
        <v>740</v>
      </c>
      <c r="G303" s="18" t="s">
        <v>802</v>
      </c>
      <c r="H303" s="19">
        <v>57</v>
      </c>
      <c r="I303" s="19">
        <v>63</v>
      </c>
      <c r="J303" s="19">
        <v>55</v>
      </c>
      <c r="K303" s="19">
        <v>55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803</v>
      </c>
      <c r="D304" s="16" t="s">
        <v>804</v>
      </c>
      <c r="E304" s="16" t="s">
        <v>61</v>
      </c>
      <c r="F304" s="18" t="s">
        <v>740</v>
      </c>
      <c r="G304" s="18" t="s">
        <v>805</v>
      </c>
      <c r="H304" s="19">
        <v>72</v>
      </c>
      <c r="I304" s="19">
        <v>62</v>
      </c>
      <c r="J304" s="19">
        <v>55</v>
      </c>
      <c r="K304" s="19">
        <v>59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806</v>
      </c>
      <c r="D305" s="16" t="s">
        <v>807</v>
      </c>
      <c r="E305" s="16" t="s">
        <v>61</v>
      </c>
      <c r="F305" s="18" t="s">
        <v>740</v>
      </c>
      <c r="G305" s="18" t="s">
        <v>218</v>
      </c>
      <c r="H305" s="19">
        <v>57</v>
      </c>
      <c r="I305" s="19">
        <v>60</v>
      </c>
      <c r="J305" s="19">
        <v>63</v>
      </c>
      <c r="K305" s="19">
        <v>66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808</v>
      </c>
      <c r="D306" s="16" t="s">
        <v>809</v>
      </c>
      <c r="E306" s="16" t="s">
        <v>61</v>
      </c>
      <c r="F306" s="18" t="s">
        <v>740</v>
      </c>
      <c r="G306" s="18" t="s">
        <v>307</v>
      </c>
      <c r="H306" s="19">
        <v>68</v>
      </c>
      <c r="I306" s="19">
        <v>65</v>
      </c>
      <c r="J306" s="19">
        <v>66</v>
      </c>
      <c r="K306" s="19">
        <v>59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810</v>
      </c>
      <c r="D307" s="16" t="s">
        <v>811</v>
      </c>
      <c r="E307" s="16" t="s">
        <v>61</v>
      </c>
      <c r="F307" s="18" t="s">
        <v>740</v>
      </c>
      <c r="G307" s="18" t="s">
        <v>447</v>
      </c>
      <c r="H307" s="19">
        <v>70</v>
      </c>
      <c r="I307" s="19">
        <v>63</v>
      </c>
      <c r="J307" s="19">
        <v>59</v>
      </c>
      <c r="K307" s="19">
        <v>62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812</v>
      </c>
      <c r="D308" s="16" t="s">
        <v>813</v>
      </c>
      <c r="E308" s="16" t="s">
        <v>61</v>
      </c>
      <c r="F308" s="18" t="s">
        <v>740</v>
      </c>
      <c r="G308" s="18" t="s">
        <v>814</v>
      </c>
      <c r="H308" s="19">
        <v>56</v>
      </c>
      <c r="I308" s="19">
        <v>62</v>
      </c>
      <c r="J308" s="19">
        <v>60</v>
      </c>
      <c r="K308" s="19">
        <v>65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815</v>
      </c>
      <c r="D309" s="16" t="s">
        <v>816</v>
      </c>
      <c r="E309" s="16" t="s">
        <v>18</v>
      </c>
      <c r="F309" s="18" t="s">
        <v>740</v>
      </c>
      <c r="G309" s="18" t="s">
        <v>447</v>
      </c>
      <c r="H309" s="19">
        <v>62</v>
      </c>
      <c r="I309" s="19">
        <v>57</v>
      </c>
      <c r="J309" s="19">
        <v>55</v>
      </c>
      <c r="K309" s="19">
        <v>65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817</v>
      </c>
      <c r="D310" s="16" t="s">
        <v>818</v>
      </c>
      <c r="E310" s="16" t="s">
        <v>18</v>
      </c>
      <c r="F310" s="18" t="s">
        <v>740</v>
      </c>
      <c r="G310" s="18" t="s">
        <v>397</v>
      </c>
      <c r="H310" s="19">
        <v>73</v>
      </c>
      <c r="I310" s="19">
        <v>55</v>
      </c>
      <c r="J310" s="19">
        <v>58</v>
      </c>
      <c r="K310" s="19">
        <v>77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819</v>
      </c>
      <c r="D311" s="16" t="s">
        <v>820</v>
      </c>
      <c r="E311" s="16" t="s">
        <v>61</v>
      </c>
      <c r="F311" s="18" t="s">
        <v>740</v>
      </c>
      <c r="G311" s="18" t="s">
        <v>821</v>
      </c>
      <c r="H311" s="19">
        <v>64</v>
      </c>
      <c r="I311" s="19">
        <v>69</v>
      </c>
      <c r="J311" s="19">
        <v>58</v>
      </c>
      <c r="K311" s="19">
        <v>61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822</v>
      </c>
      <c r="D312" s="16" t="s">
        <v>823</v>
      </c>
      <c r="E312" s="16" t="s">
        <v>61</v>
      </c>
      <c r="F312" s="18" t="s">
        <v>740</v>
      </c>
      <c r="G312" s="18" t="s">
        <v>113</v>
      </c>
      <c r="H312" s="19">
        <v>66</v>
      </c>
      <c r="I312" s="19">
        <v>64</v>
      </c>
      <c r="J312" s="19">
        <v>58</v>
      </c>
      <c r="K312" s="19">
        <v>64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824</v>
      </c>
      <c r="D313" s="16" t="s">
        <v>825</v>
      </c>
      <c r="E313" s="16" t="s">
        <v>61</v>
      </c>
      <c r="F313" s="18" t="s">
        <v>740</v>
      </c>
      <c r="G313" s="18" t="s">
        <v>295</v>
      </c>
      <c r="H313" s="19">
        <v>55</v>
      </c>
      <c r="I313" s="19">
        <v>56</v>
      </c>
      <c r="J313" s="19">
        <v>56</v>
      </c>
      <c r="K313" s="19">
        <v>58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826</v>
      </c>
      <c r="D314" s="16" t="s">
        <v>827</v>
      </c>
      <c r="E314" s="16" t="s">
        <v>18</v>
      </c>
      <c r="F314" s="18" t="s">
        <v>740</v>
      </c>
      <c r="G314" s="18" t="s">
        <v>553</v>
      </c>
      <c r="H314" s="19">
        <v>79</v>
      </c>
      <c r="I314" s="19">
        <v>67</v>
      </c>
      <c r="J314" s="19">
        <v>57</v>
      </c>
      <c r="K314" s="19">
        <v>67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828</v>
      </c>
      <c r="D315" s="16" t="s">
        <v>829</v>
      </c>
      <c r="E315" s="16" t="s">
        <v>61</v>
      </c>
      <c r="F315" s="18" t="s">
        <v>740</v>
      </c>
      <c r="G315" s="18" t="s">
        <v>131</v>
      </c>
      <c r="H315" s="19">
        <v>80</v>
      </c>
      <c r="I315" s="19">
        <v>79</v>
      </c>
      <c r="J315" s="19">
        <v>56</v>
      </c>
      <c r="K315" s="19">
        <v>69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830</v>
      </c>
      <c r="D316" s="16" t="s">
        <v>831</v>
      </c>
      <c r="E316" s="16" t="s">
        <v>61</v>
      </c>
      <c r="F316" s="18" t="s">
        <v>832</v>
      </c>
      <c r="G316" s="18" t="s">
        <v>188</v>
      </c>
      <c r="H316" s="19">
        <v>64</v>
      </c>
      <c r="I316" s="19">
        <v>59</v>
      </c>
      <c r="J316" s="19">
        <v>67</v>
      </c>
      <c r="K316" s="19">
        <v>66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833</v>
      </c>
      <c r="D317" s="16" t="s">
        <v>834</v>
      </c>
      <c r="E317" s="16" t="s">
        <v>61</v>
      </c>
      <c r="F317" s="18" t="s">
        <v>832</v>
      </c>
      <c r="G317" s="18" t="s">
        <v>194</v>
      </c>
      <c r="H317" s="19">
        <v>66</v>
      </c>
      <c r="I317" s="19">
        <v>66</v>
      </c>
      <c r="J317" s="19">
        <v>71</v>
      </c>
      <c r="K317" s="19">
        <v>55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835</v>
      </c>
      <c r="D318" s="16" t="s">
        <v>446</v>
      </c>
      <c r="E318" s="16" t="s">
        <v>18</v>
      </c>
      <c r="F318" s="18" t="s">
        <v>832</v>
      </c>
      <c r="G318" s="18" t="s">
        <v>743</v>
      </c>
      <c r="H318" s="19">
        <v>65</v>
      </c>
      <c r="I318" s="19">
        <v>63</v>
      </c>
      <c r="J318" s="19">
        <v>65</v>
      </c>
      <c r="K318" s="19">
        <v>59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836</v>
      </c>
      <c r="D319" s="16" t="s">
        <v>837</v>
      </c>
      <c r="E319" s="16" t="s">
        <v>61</v>
      </c>
      <c r="F319" s="18" t="s">
        <v>832</v>
      </c>
      <c r="G319" s="18" t="s">
        <v>746</v>
      </c>
      <c r="H319" s="19">
        <v>65</v>
      </c>
      <c r="I319" s="19">
        <v>64</v>
      </c>
      <c r="J319" s="19">
        <v>75</v>
      </c>
      <c r="K319" s="19">
        <v>59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838</v>
      </c>
      <c r="D320" s="16" t="s">
        <v>839</v>
      </c>
      <c r="E320" s="16" t="s">
        <v>18</v>
      </c>
      <c r="F320" s="18" t="s">
        <v>832</v>
      </c>
      <c r="G320" s="18" t="s">
        <v>840</v>
      </c>
      <c r="H320" s="19">
        <v>63</v>
      </c>
      <c r="I320" s="19">
        <v>55</v>
      </c>
      <c r="J320" s="19">
        <v>62</v>
      </c>
      <c r="K320" s="19">
        <v>60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841</v>
      </c>
      <c r="D321" s="16" t="s">
        <v>842</v>
      </c>
      <c r="E321" s="16" t="s">
        <v>18</v>
      </c>
      <c r="F321" s="18" t="s">
        <v>832</v>
      </c>
      <c r="G321" s="18" t="s">
        <v>843</v>
      </c>
      <c r="H321" s="19">
        <v>61</v>
      </c>
      <c r="I321" s="19">
        <v>58</v>
      </c>
      <c r="J321" s="19">
        <v>85</v>
      </c>
      <c r="K321" s="19">
        <v>68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844</v>
      </c>
      <c r="D322" s="16" t="s">
        <v>845</v>
      </c>
      <c r="E322" s="16" t="s">
        <v>61</v>
      </c>
      <c r="F322" s="18" t="s">
        <v>832</v>
      </c>
      <c r="G322" s="18" t="s">
        <v>846</v>
      </c>
      <c r="H322" s="19">
        <v>63</v>
      </c>
      <c r="I322" s="19">
        <v>57</v>
      </c>
      <c r="J322" s="19">
        <v>56</v>
      </c>
      <c r="K322" s="19">
        <v>58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847</v>
      </c>
      <c r="D323" s="16" t="s">
        <v>848</v>
      </c>
      <c r="E323" s="16" t="s">
        <v>61</v>
      </c>
      <c r="F323" s="18" t="s">
        <v>832</v>
      </c>
      <c r="G323" s="18" t="s">
        <v>849</v>
      </c>
      <c r="H323" s="19">
        <v>76</v>
      </c>
      <c r="I323" s="19">
        <v>63</v>
      </c>
      <c r="J323" s="19">
        <v>59</v>
      </c>
      <c r="K323" s="19">
        <v>61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850</v>
      </c>
      <c r="D324" s="16" t="s">
        <v>851</v>
      </c>
      <c r="E324" s="16" t="s">
        <v>61</v>
      </c>
      <c r="F324" s="18" t="s">
        <v>832</v>
      </c>
      <c r="G324" s="18" t="s">
        <v>24</v>
      </c>
      <c r="H324" s="19">
        <v>60</v>
      </c>
      <c r="I324" s="19">
        <v>58</v>
      </c>
      <c r="J324" s="19">
        <v>61</v>
      </c>
      <c r="K324" s="19">
        <v>62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852</v>
      </c>
      <c r="D325" s="16" t="s">
        <v>853</v>
      </c>
      <c r="E325" s="16" t="s">
        <v>18</v>
      </c>
      <c r="F325" s="18" t="s">
        <v>832</v>
      </c>
      <c r="G325" s="18" t="s">
        <v>854</v>
      </c>
      <c r="H325" s="19">
        <v>61</v>
      </c>
      <c r="I325" s="19">
        <v>57</v>
      </c>
      <c r="J325" s="19">
        <v>61</v>
      </c>
      <c r="K325" s="19">
        <v>56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855</v>
      </c>
      <c r="D326" s="16" t="s">
        <v>856</v>
      </c>
      <c r="E326" s="16" t="s">
        <v>18</v>
      </c>
      <c r="F326" s="18" t="s">
        <v>832</v>
      </c>
      <c r="G326" s="18" t="s">
        <v>857</v>
      </c>
      <c r="H326" s="19">
        <v>62</v>
      </c>
      <c r="I326" s="19">
        <v>58</v>
      </c>
      <c r="J326" s="19">
        <v>71</v>
      </c>
      <c r="K326" s="19">
        <v>59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858</v>
      </c>
      <c r="D327" s="16" t="s">
        <v>859</v>
      </c>
      <c r="E327" s="16" t="s">
        <v>61</v>
      </c>
      <c r="F327" s="18" t="s">
        <v>832</v>
      </c>
      <c r="G327" s="18" t="s">
        <v>860</v>
      </c>
      <c r="H327" s="19">
        <v>62</v>
      </c>
      <c r="I327" s="19">
        <v>58</v>
      </c>
      <c r="J327" s="19">
        <v>60</v>
      </c>
      <c r="K327" s="19">
        <v>60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861</v>
      </c>
      <c r="D328" s="16" t="s">
        <v>862</v>
      </c>
      <c r="E328" s="16" t="s">
        <v>18</v>
      </c>
      <c r="F328" s="18" t="s">
        <v>832</v>
      </c>
      <c r="G328" s="18" t="s">
        <v>125</v>
      </c>
      <c r="H328" s="19">
        <v>67</v>
      </c>
      <c r="I328" s="19">
        <v>59</v>
      </c>
      <c r="J328" s="19">
        <v>75</v>
      </c>
      <c r="K328" s="19">
        <v>59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863</v>
      </c>
      <c r="D329" s="16" t="s">
        <v>864</v>
      </c>
      <c r="E329" s="16" t="s">
        <v>61</v>
      </c>
      <c r="F329" s="18" t="s">
        <v>832</v>
      </c>
      <c r="G329" s="18" t="s">
        <v>131</v>
      </c>
      <c r="H329" s="19">
        <v>63</v>
      </c>
      <c r="I329" s="19">
        <v>59</v>
      </c>
      <c r="J329" s="19">
        <v>63</v>
      </c>
      <c r="K329" s="19">
        <v>61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865</v>
      </c>
      <c r="D330" s="16" t="s">
        <v>866</v>
      </c>
      <c r="E330" s="16" t="s">
        <v>18</v>
      </c>
      <c r="F330" s="18" t="s">
        <v>832</v>
      </c>
      <c r="G330" s="18" t="s">
        <v>39</v>
      </c>
      <c r="H330" s="19">
        <v>73</v>
      </c>
      <c r="I330" s="19">
        <v>59</v>
      </c>
      <c r="J330" s="19">
        <v>71</v>
      </c>
      <c r="K330" s="19">
        <v>59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867</v>
      </c>
      <c r="D331" s="16" t="s">
        <v>868</v>
      </c>
      <c r="E331" s="16" t="s">
        <v>18</v>
      </c>
      <c r="F331" s="18" t="s">
        <v>832</v>
      </c>
      <c r="G331" s="18" t="s">
        <v>447</v>
      </c>
      <c r="H331" s="19">
        <v>59</v>
      </c>
      <c r="I331" s="19">
        <v>75</v>
      </c>
      <c r="J331" s="19">
        <v>69</v>
      </c>
      <c r="K331" s="19">
        <v>66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869</v>
      </c>
      <c r="D332" s="16" t="s">
        <v>870</v>
      </c>
      <c r="E332" s="16" t="s">
        <v>18</v>
      </c>
      <c r="F332" s="18" t="s">
        <v>832</v>
      </c>
      <c r="G332" s="18" t="s">
        <v>92</v>
      </c>
      <c r="H332" s="19">
        <v>56</v>
      </c>
      <c r="I332" s="19">
        <v>56</v>
      </c>
      <c r="J332" s="19">
        <v>63</v>
      </c>
      <c r="K332" s="19">
        <v>64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871</v>
      </c>
      <c r="D333" s="16" t="s">
        <v>872</v>
      </c>
      <c r="E333" s="16" t="s">
        <v>18</v>
      </c>
      <c r="F333" s="18" t="s">
        <v>832</v>
      </c>
      <c r="G333" s="18" t="s">
        <v>424</v>
      </c>
      <c r="H333" s="19">
        <v>65</v>
      </c>
      <c r="I333" s="19">
        <v>61</v>
      </c>
      <c r="J333" s="19">
        <v>59</v>
      </c>
      <c r="K333" s="19">
        <v>59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873</v>
      </c>
      <c r="D334" s="16" t="s">
        <v>874</v>
      </c>
      <c r="E334" s="16" t="s">
        <v>61</v>
      </c>
      <c r="F334" s="18" t="s">
        <v>832</v>
      </c>
      <c r="G334" s="18" t="s">
        <v>875</v>
      </c>
      <c r="H334" s="19">
        <v>63</v>
      </c>
      <c r="I334" s="19">
        <v>56</v>
      </c>
      <c r="J334" s="19">
        <v>60</v>
      </c>
      <c r="K334" s="19">
        <v>61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876</v>
      </c>
      <c r="D335" s="16" t="s">
        <v>877</v>
      </c>
      <c r="E335" s="16" t="s">
        <v>61</v>
      </c>
      <c r="F335" s="18" t="s">
        <v>832</v>
      </c>
      <c r="G335" s="18" t="s">
        <v>65</v>
      </c>
      <c r="H335" s="19">
        <v>64</v>
      </c>
      <c r="I335" s="19">
        <v>56</v>
      </c>
      <c r="J335" s="19">
        <v>67</v>
      </c>
      <c r="K335" s="19">
        <v>57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878</v>
      </c>
      <c r="D336" s="16" t="s">
        <v>879</v>
      </c>
      <c r="E336" s="16" t="s">
        <v>18</v>
      </c>
      <c r="F336" s="18" t="s">
        <v>832</v>
      </c>
      <c r="G336" s="18" t="s">
        <v>507</v>
      </c>
      <c r="H336" s="19">
        <v>56</v>
      </c>
      <c r="I336" s="19">
        <v>63</v>
      </c>
      <c r="J336" s="19">
        <v>72</v>
      </c>
      <c r="K336" s="19">
        <v>59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880</v>
      </c>
      <c r="D337" s="16" t="s">
        <v>881</v>
      </c>
      <c r="E337" s="16" t="s">
        <v>18</v>
      </c>
      <c r="F337" s="18" t="s">
        <v>832</v>
      </c>
      <c r="G337" s="18" t="s">
        <v>157</v>
      </c>
      <c r="H337" s="19">
        <v>69</v>
      </c>
      <c r="I337" s="19">
        <v>56</v>
      </c>
      <c r="J337" s="19">
        <v>64</v>
      </c>
      <c r="K337" s="19">
        <v>66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882</v>
      </c>
      <c r="D338" s="16" t="s">
        <v>883</v>
      </c>
      <c r="E338" s="16" t="s">
        <v>18</v>
      </c>
      <c r="F338" s="18" t="s">
        <v>832</v>
      </c>
      <c r="G338" s="18" t="s">
        <v>884</v>
      </c>
      <c r="H338" s="19">
        <v>73</v>
      </c>
      <c r="I338" s="19">
        <v>56</v>
      </c>
      <c r="J338" s="19">
        <v>68</v>
      </c>
      <c r="K338" s="19">
        <v>61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885</v>
      </c>
      <c r="D339" s="16" t="s">
        <v>886</v>
      </c>
      <c r="E339" s="16" t="s">
        <v>61</v>
      </c>
      <c r="F339" s="18" t="s">
        <v>832</v>
      </c>
      <c r="G339" s="18" t="s">
        <v>887</v>
      </c>
      <c r="H339" s="19">
        <v>64</v>
      </c>
      <c r="I339" s="19">
        <v>58</v>
      </c>
      <c r="J339" s="19">
        <v>59</v>
      </c>
      <c r="K339" s="19">
        <v>60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888</v>
      </c>
      <c r="D340" s="16" t="s">
        <v>889</v>
      </c>
      <c r="E340" s="16" t="s">
        <v>18</v>
      </c>
      <c r="F340" s="18" t="s">
        <v>832</v>
      </c>
      <c r="G340" s="18" t="s">
        <v>397</v>
      </c>
      <c r="H340" s="19">
        <v>61</v>
      </c>
      <c r="I340" s="19">
        <v>55</v>
      </c>
      <c r="J340" s="19">
        <v>62</v>
      </c>
      <c r="K340" s="19">
        <v>64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890</v>
      </c>
      <c r="D341" s="16" t="s">
        <v>891</v>
      </c>
      <c r="E341" s="16" t="s">
        <v>18</v>
      </c>
      <c r="F341" s="18" t="s">
        <v>832</v>
      </c>
      <c r="G341" s="18" t="s">
        <v>892</v>
      </c>
      <c r="H341" s="19">
        <v>64</v>
      </c>
      <c r="I341" s="19">
        <v>65</v>
      </c>
      <c r="J341" s="19">
        <v>67</v>
      </c>
      <c r="K341" s="19">
        <v>59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893</v>
      </c>
      <c r="D342" s="16" t="s">
        <v>894</v>
      </c>
      <c r="E342" s="16" t="s">
        <v>18</v>
      </c>
      <c r="F342" s="18" t="s">
        <v>832</v>
      </c>
      <c r="G342" s="18" t="s">
        <v>362</v>
      </c>
      <c r="H342" s="19">
        <v>66</v>
      </c>
      <c r="I342" s="19">
        <v>59</v>
      </c>
      <c r="J342" s="19">
        <v>59</v>
      </c>
      <c r="K342" s="19">
        <v>56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895</v>
      </c>
      <c r="D343" s="16" t="s">
        <v>896</v>
      </c>
      <c r="E343" s="16" t="s">
        <v>61</v>
      </c>
      <c r="F343" s="18" t="s">
        <v>832</v>
      </c>
      <c r="G343" s="18" t="s">
        <v>592</v>
      </c>
      <c r="H343" s="19">
        <v>70</v>
      </c>
      <c r="I343" s="19">
        <v>57</v>
      </c>
      <c r="J343" s="19">
        <v>68</v>
      </c>
      <c r="K343" s="19">
        <v>63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897</v>
      </c>
      <c r="D344" s="16" t="s">
        <v>898</v>
      </c>
      <c r="E344" s="16" t="s">
        <v>18</v>
      </c>
      <c r="F344" s="18" t="s">
        <v>832</v>
      </c>
      <c r="G344" s="18" t="s">
        <v>899</v>
      </c>
      <c r="H344" s="19">
        <v>77</v>
      </c>
      <c r="I344" s="19">
        <v>59</v>
      </c>
      <c r="J344" s="19">
        <v>66</v>
      </c>
      <c r="K344" s="19">
        <v>61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900</v>
      </c>
      <c r="D345" s="16" t="s">
        <v>901</v>
      </c>
      <c r="E345" s="16" t="s">
        <v>61</v>
      </c>
      <c r="F345" s="18" t="s">
        <v>832</v>
      </c>
      <c r="G345" s="18" t="s">
        <v>902</v>
      </c>
      <c r="H345" s="19">
        <v>61</v>
      </c>
      <c r="I345" s="19">
        <v>61</v>
      </c>
      <c r="J345" s="19">
        <v>58</v>
      </c>
      <c r="K345" s="19">
        <v>65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903</v>
      </c>
      <c r="D346" s="16" t="s">
        <v>904</v>
      </c>
      <c r="E346" s="16" t="s">
        <v>61</v>
      </c>
      <c r="F346" s="18" t="s">
        <v>832</v>
      </c>
      <c r="G346" s="18" t="s">
        <v>65</v>
      </c>
      <c r="H346" s="19">
        <v>67</v>
      </c>
      <c r="I346" s="19">
        <v>69</v>
      </c>
      <c r="J346" s="19">
        <v>58</v>
      </c>
      <c r="K346" s="19">
        <v>69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905</v>
      </c>
      <c r="D347" s="16" t="s">
        <v>906</v>
      </c>
      <c r="E347" s="16" t="s">
        <v>61</v>
      </c>
      <c r="F347" s="18" t="s">
        <v>832</v>
      </c>
      <c r="G347" s="18" t="s">
        <v>907</v>
      </c>
      <c r="H347" s="19">
        <v>77</v>
      </c>
      <c r="I347" s="19">
        <v>59</v>
      </c>
      <c r="J347" s="19">
        <v>69</v>
      </c>
      <c r="K347" s="19">
        <v>67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908</v>
      </c>
      <c r="D348" s="16" t="s">
        <v>909</v>
      </c>
      <c r="E348" s="16" t="s">
        <v>61</v>
      </c>
      <c r="F348" s="18" t="s">
        <v>910</v>
      </c>
      <c r="G348" s="18" t="s">
        <v>350</v>
      </c>
      <c r="H348" s="19">
        <v>58</v>
      </c>
      <c r="I348" s="19">
        <v>65</v>
      </c>
      <c r="J348" s="19">
        <v>55</v>
      </c>
      <c r="K348" s="19">
        <v>55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911</v>
      </c>
      <c r="D349" s="16" t="s">
        <v>912</v>
      </c>
      <c r="E349" s="16" t="s">
        <v>18</v>
      </c>
      <c r="F349" s="18" t="s">
        <v>910</v>
      </c>
      <c r="G349" s="18" t="s">
        <v>573</v>
      </c>
      <c r="H349" s="19">
        <v>66</v>
      </c>
      <c r="I349" s="19">
        <v>70</v>
      </c>
      <c r="J349" s="19">
        <v>63</v>
      </c>
      <c r="K349" s="19">
        <v>56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913</v>
      </c>
      <c r="D350" s="16" t="s">
        <v>914</v>
      </c>
      <c r="E350" s="16" t="s">
        <v>18</v>
      </c>
      <c r="F350" s="18" t="s">
        <v>915</v>
      </c>
      <c r="G350" s="18" t="s">
        <v>319</v>
      </c>
      <c r="H350" s="19">
        <v>61</v>
      </c>
      <c r="I350" s="19">
        <v>58</v>
      </c>
      <c r="J350" s="19">
        <v>61</v>
      </c>
      <c r="K350" s="19">
        <v>70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916</v>
      </c>
      <c r="D351" s="16" t="s">
        <v>917</v>
      </c>
      <c r="E351" s="16" t="s">
        <v>18</v>
      </c>
      <c r="F351" s="18" t="s">
        <v>915</v>
      </c>
      <c r="G351" s="18" t="s">
        <v>918</v>
      </c>
      <c r="H351" s="19">
        <v>62</v>
      </c>
      <c r="I351" s="19">
        <v>65</v>
      </c>
      <c r="J351" s="19">
        <v>56</v>
      </c>
      <c r="K351" s="19">
        <v>56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919</v>
      </c>
      <c r="D352" s="16" t="s">
        <v>920</v>
      </c>
      <c r="E352" s="16" t="s">
        <v>61</v>
      </c>
      <c r="F352" s="18" t="s">
        <v>915</v>
      </c>
      <c r="G352" s="18" t="s">
        <v>814</v>
      </c>
      <c r="H352" s="19">
        <v>66</v>
      </c>
      <c r="I352" s="19">
        <v>66</v>
      </c>
      <c r="J352" s="19">
        <v>62</v>
      </c>
      <c r="K352" s="19">
        <v>58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921</v>
      </c>
      <c r="D353" s="16" t="s">
        <v>922</v>
      </c>
      <c r="E353" s="16" t="s">
        <v>61</v>
      </c>
      <c r="F353" s="18" t="s">
        <v>915</v>
      </c>
      <c r="G353" s="18" t="s">
        <v>157</v>
      </c>
      <c r="H353" s="19">
        <v>78</v>
      </c>
      <c r="I353" s="19">
        <v>75</v>
      </c>
      <c r="J353" s="19">
        <v>58</v>
      </c>
      <c r="K353" s="19">
        <v>63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923</v>
      </c>
      <c r="D354" s="16" t="s">
        <v>924</v>
      </c>
      <c r="E354" s="16" t="s">
        <v>18</v>
      </c>
      <c r="F354" s="18" t="s">
        <v>915</v>
      </c>
      <c r="G354" s="18" t="s">
        <v>157</v>
      </c>
      <c r="H354" s="19">
        <v>66</v>
      </c>
      <c r="I354" s="19">
        <v>60</v>
      </c>
      <c r="J354" s="19">
        <v>56</v>
      </c>
      <c r="K354" s="19">
        <v>65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925</v>
      </c>
      <c r="D355" s="16" t="s">
        <v>926</v>
      </c>
      <c r="E355" s="16" t="s">
        <v>18</v>
      </c>
      <c r="F355" s="18" t="s">
        <v>915</v>
      </c>
      <c r="G355" s="18" t="s">
        <v>450</v>
      </c>
      <c r="H355" s="19">
        <v>75</v>
      </c>
      <c r="I355" s="19">
        <v>57</v>
      </c>
      <c r="J355" s="19">
        <v>79</v>
      </c>
      <c r="K355" s="19">
        <v>73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927</v>
      </c>
      <c r="D356" s="16" t="s">
        <v>928</v>
      </c>
      <c r="E356" s="16" t="s">
        <v>18</v>
      </c>
      <c r="F356" s="18" t="s">
        <v>915</v>
      </c>
      <c r="G356" s="18" t="s">
        <v>929</v>
      </c>
      <c r="H356" s="19">
        <v>61</v>
      </c>
      <c r="I356" s="19">
        <v>58</v>
      </c>
      <c r="J356" s="19">
        <v>56</v>
      </c>
      <c r="K356" s="19">
        <v>62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930</v>
      </c>
      <c r="D357" s="16" t="s">
        <v>931</v>
      </c>
      <c r="E357" s="16" t="s">
        <v>61</v>
      </c>
      <c r="F357" s="18" t="s">
        <v>915</v>
      </c>
      <c r="G357" s="18" t="s">
        <v>932</v>
      </c>
      <c r="H357" s="19">
        <v>60</v>
      </c>
      <c r="I357" s="19">
        <v>59</v>
      </c>
      <c r="J357" s="19">
        <v>57</v>
      </c>
      <c r="K357" s="19">
        <v>66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933</v>
      </c>
      <c r="D358" s="16" t="s">
        <v>934</v>
      </c>
      <c r="E358" s="16" t="s">
        <v>18</v>
      </c>
      <c r="F358" s="18" t="s">
        <v>915</v>
      </c>
      <c r="G358" s="18" t="s">
        <v>157</v>
      </c>
      <c r="H358" s="19">
        <v>64</v>
      </c>
      <c r="I358" s="19">
        <v>57</v>
      </c>
      <c r="J358" s="19">
        <v>68</v>
      </c>
      <c r="K358" s="19">
        <v>72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935</v>
      </c>
      <c r="D359" s="16" t="s">
        <v>936</v>
      </c>
      <c r="E359" s="16" t="s">
        <v>61</v>
      </c>
      <c r="F359" s="18" t="s">
        <v>915</v>
      </c>
      <c r="G359" s="18" t="s">
        <v>937</v>
      </c>
      <c r="H359" s="19">
        <v>69</v>
      </c>
      <c r="I359" s="19">
        <v>59</v>
      </c>
      <c r="J359" s="19">
        <v>56</v>
      </c>
      <c r="K359" s="19">
        <v>62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938</v>
      </c>
      <c r="D360" s="16" t="s">
        <v>939</v>
      </c>
      <c r="E360" s="16" t="s">
        <v>18</v>
      </c>
      <c r="F360" s="18" t="s">
        <v>915</v>
      </c>
      <c r="G360" s="18" t="s">
        <v>940</v>
      </c>
      <c r="H360" s="19">
        <v>67</v>
      </c>
      <c r="I360" s="19">
        <v>55</v>
      </c>
      <c r="J360" s="19">
        <v>58</v>
      </c>
      <c r="K360" s="19">
        <v>60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941</v>
      </c>
      <c r="D361" s="16" t="s">
        <v>942</v>
      </c>
      <c r="E361" s="16" t="s">
        <v>18</v>
      </c>
      <c r="F361" s="18" t="s">
        <v>915</v>
      </c>
      <c r="G361" s="18" t="s">
        <v>843</v>
      </c>
      <c r="H361" s="19">
        <v>67</v>
      </c>
      <c r="I361" s="19">
        <v>66</v>
      </c>
      <c r="J361" s="19">
        <v>67</v>
      </c>
      <c r="K361" s="19">
        <v>57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943</v>
      </c>
      <c r="D362" s="16" t="s">
        <v>944</v>
      </c>
      <c r="E362" s="16" t="s">
        <v>18</v>
      </c>
      <c r="F362" s="18" t="s">
        <v>915</v>
      </c>
      <c r="G362" s="18" t="s">
        <v>212</v>
      </c>
      <c r="H362" s="19">
        <v>66</v>
      </c>
      <c r="I362" s="19">
        <v>58</v>
      </c>
      <c r="J362" s="19">
        <v>60</v>
      </c>
      <c r="K362" s="19">
        <v>74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945</v>
      </c>
      <c r="D363" s="16" t="s">
        <v>946</v>
      </c>
      <c r="E363" s="16" t="s">
        <v>18</v>
      </c>
      <c r="F363" s="18" t="s">
        <v>915</v>
      </c>
      <c r="G363" s="18" t="s">
        <v>947</v>
      </c>
      <c r="H363" s="19">
        <v>64</v>
      </c>
      <c r="I363" s="19">
        <v>64</v>
      </c>
      <c r="J363" s="19">
        <v>55</v>
      </c>
      <c r="K363" s="19">
        <v>59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948</v>
      </c>
      <c r="D364" s="16" t="s">
        <v>949</v>
      </c>
      <c r="E364" s="16" t="s">
        <v>61</v>
      </c>
      <c r="F364" s="18" t="s">
        <v>915</v>
      </c>
      <c r="G364" s="18" t="s">
        <v>514</v>
      </c>
      <c r="H364" s="19">
        <v>59</v>
      </c>
      <c r="I364" s="19">
        <v>55</v>
      </c>
      <c r="J364" s="19">
        <v>69</v>
      </c>
      <c r="K364" s="19">
        <v>66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950</v>
      </c>
      <c r="D365" s="16" t="s">
        <v>951</v>
      </c>
      <c r="E365" s="16" t="s">
        <v>61</v>
      </c>
      <c r="F365" s="18" t="s">
        <v>915</v>
      </c>
      <c r="G365" s="18" t="s">
        <v>952</v>
      </c>
      <c r="H365" s="19">
        <v>69</v>
      </c>
      <c r="I365" s="19">
        <v>55</v>
      </c>
      <c r="J365" s="19">
        <v>59</v>
      </c>
      <c r="K365" s="19">
        <v>60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953</v>
      </c>
      <c r="D366" s="16" t="s">
        <v>954</v>
      </c>
      <c r="E366" s="16" t="s">
        <v>18</v>
      </c>
      <c r="F366" s="18" t="s">
        <v>915</v>
      </c>
      <c r="G366" s="18" t="s">
        <v>887</v>
      </c>
      <c r="H366" s="19">
        <v>70</v>
      </c>
      <c r="I366" s="19">
        <v>56</v>
      </c>
      <c r="J366" s="19">
        <v>57</v>
      </c>
      <c r="K366" s="19">
        <v>63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955</v>
      </c>
      <c r="D367" s="16" t="s">
        <v>956</v>
      </c>
      <c r="E367" s="16" t="s">
        <v>18</v>
      </c>
      <c r="F367" s="18" t="s">
        <v>915</v>
      </c>
      <c r="G367" s="18" t="s">
        <v>957</v>
      </c>
      <c r="H367" s="19">
        <v>65</v>
      </c>
      <c r="I367" s="19">
        <v>56</v>
      </c>
      <c r="J367" s="19">
        <v>64</v>
      </c>
      <c r="K367" s="19">
        <v>69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958</v>
      </c>
      <c r="D368" s="16" t="s">
        <v>959</v>
      </c>
      <c r="E368" s="16" t="s">
        <v>18</v>
      </c>
      <c r="F368" s="18" t="s">
        <v>915</v>
      </c>
      <c r="G368" s="18" t="s">
        <v>960</v>
      </c>
      <c r="H368" s="19">
        <v>71</v>
      </c>
      <c r="I368" s="19">
        <v>59</v>
      </c>
      <c r="J368" s="19">
        <v>62</v>
      </c>
      <c r="K368" s="19">
        <v>72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961</v>
      </c>
      <c r="D369" s="16" t="s">
        <v>962</v>
      </c>
      <c r="E369" s="16" t="s">
        <v>18</v>
      </c>
      <c r="F369" s="18" t="s">
        <v>915</v>
      </c>
      <c r="G369" s="18" t="s">
        <v>963</v>
      </c>
      <c r="H369" s="19">
        <v>70</v>
      </c>
      <c r="I369" s="19">
        <v>57</v>
      </c>
      <c r="J369" s="19">
        <v>57</v>
      </c>
      <c r="K369" s="19">
        <v>62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964</v>
      </c>
      <c r="D370" s="16" t="s">
        <v>965</v>
      </c>
      <c r="E370" s="16" t="s">
        <v>18</v>
      </c>
      <c r="F370" s="18" t="s">
        <v>915</v>
      </c>
      <c r="G370" s="18" t="s">
        <v>104</v>
      </c>
      <c r="H370" s="19">
        <v>59</v>
      </c>
      <c r="I370" s="19">
        <v>59</v>
      </c>
      <c r="J370" s="19">
        <v>58</v>
      </c>
      <c r="K370" s="19">
        <v>68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966</v>
      </c>
      <c r="D371" s="16" t="s">
        <v>967</v>
      </c>
      <c r="E371" s="16" t="s">
        <v>61</v>
      </c>
      <c r="F371" s="18" t="s">
        <v>915</v>
      </c>
      <c r="G371" s="18" t="s">
        <v>277</v>
      </c>
      <c r="H371" s="19">
        <v>75</v>
      </c>
      <c r="I371" s="19">
        <v>59</v>
      </c>
      <c r="J371" s="19">
        <v>63</v>
      </c>
      <c r="K371" s="19">
        <v>65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968</v>
      </c>
      <c r="D372" s="16" t="s">
        <v>969</v>
      </c>
      <c r="E372" s="16" t="s">
        <v>61</v>
      </c>
      <c r="F372" s="18" t="s">
        <v>915</v>
      </c>
      <c r="G372" s="18" t="s">
        <v>573</v>
      </c>
      <c r="H372" s="19">
        <v>71</v>
      </c>
      <c r="I372" s="19">
        <v>57</v>
      </c>
      <c r="J372" s="19">
        <v>60</v>
      </c>
      <c r="K372" s="19">
        <v>63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970</v>
      </c>
      <c r="D373" s="16" t="s">
        <v>971</v>
      </c>
      <c r="E373" s="16" t="s">
        <v>18</v>
      </c>
      <c r="F373" s="18" t="s">
        <v>972</v>
      </c>
      <c r="G373" s="18" t="s">
        <v>973</v>
      </c>
      <c r="H373" s="19">
        <v>60</v>
      </c>
      <c r="I373" s="19">
        <v>70</v>
      </c>
      <c r="J373" s="19">
        <v>62</v>
      </c>
      <c r="K373" s="19">
        <v>57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974</v>
      </c>
      <c r="D374" s="16" t="s">
        <v>975</v>
      </c>
      <c r="E374" s="16" t="s">
        <v>18</v>
      </c>
      <c r="F374" s="18" t="s">
        <v>972</v>
      </c>
      <c r="G374" s="18" t="s">
        <v>976</v>
      </c>
      <c r="H374" s="19">
        <v>55</v>
      </c>
      <c r="I374" s="19">
        <v>63</v>
      </c>
      <c r="J374" s="19">
        <v>59</v>
      </c>
      <c r="K374" s="19">
        <v>56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977</v>
      </c>
      <c r="D375" s="16" t="s">
        <v>978</v>
      </c>
      <c r="E375" s="16" t="s">
        <v>18</v>
      </c>
      <c r="F375" s="18" t="s">
        <v>979</v>
      </c>
      <c r="G375" s="18" t="s">
        <v>980</v>
      </c>
      <c r="H375" s="19">
        <v>59</v>
      </c>
      <c r="I375" s="19">
        <v>64</v>
      </c>
      <c r="J375" s="19">
        <v>64</v>
      </c>
      <c r="K375" s="19">
        <v>58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981</v>
      </c>
      <c r="D376" s="16" t="s">
        <v>982</v>
      </c>
      <c r="E376" s="16" t="s">
        <v>18</v>
      </c>
      <c r="F376" s="18" t="s">
        <v>979</v>
      </c>
      <c r="G376" s="18" t="s">
        <v>860</v>
      </c>
      <c r="H376" s="19">
        <v>66</v>
      </c>
      <c r="I376" s="19">
        <v>60</v>
      </c>
      <c r="J376" s="19">
        <v>55</v>
      </c>
      <c r="K376" s="19">
        <v>56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983</v>
      </c>
      <c r="D377" s="16" t="s">
        <v>984</v>
      </c>
      <c r="E377" s="16" t="s">
        <v>61</v>
      </c>
      <c r="F377" s="18" t="s">
        <v>979</v>
      </c>
      <c r="G377" s="18" t="s">
        <v>840</v>
      </c>
      <c r="H377" s="19">
        <v>56</v>
      </c>
      <c r="I377" s="19">
        <v>55</v>
      </c>
      <c r="J377" s="19">
        <v>56</v>
      </c>
      <c r="K377" s="19">
        <v>60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985</v>
      </c>
      <c r="D378" s="16" t="s">
        <v>986</v>
      </c>
      <c r="E378" s="16" t="s">
        <v>18</v>
      </c>
      <c r="F378" s="18" t="s">
        <v>979</v>
      </c>
      <c r="G378" s="18" t="s">
        <v>987</v>
      </c>
      <c r="H378" s="19">
        <v>66</v>
      </c>
      <c r="I378" s="19">
        <v>70</v>
      </c>
      <c r="J378" s="19">
        <v>59</v>
      </c>
      <c r="K378" s="19">
        <v>56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988</v>
      </c>
      <c r="D379" s="16" t="s">
        <v>989</v>
      </c>
      <c r="E379" s="16" t="s">
        <v>18</v>
      </c>
      <c r="F379" s="18" t="s">
        <v>979</v>
      </c>
      <c r="G379" s="18" t="s">
        <v>884</v>
      </c>
      <c r="H379" s="19">
        <v>72</v>
      </c>
      <c r="I379" s="19">
        <v>67</v>
      </c>
      <c r="J379" s="19">
        <v>55</v>
      </c>
      <c r="K379" s="19">
        <v>56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990</v>
      </c>
      <c r="D380" s="16" t="s">
        <v>991</v>
      </c>
      <c r="E380" s="16" t="s">
        <v>18</v>
      </c>
      <c r="F380" s="18" t="s">
        <v>992</v>
      </c>
      <c r="G380" s="18" t="s">
        <v>403</v>
      </c>
      <c r="H380" s="19">
        <v>58</v>
      </c>
      <c r="I380" s="19">
        <v>56</v>
      </c>
      <c r="J380" s="19">
        <v>55</v>
      </c>
      <c r="K380" s="19">
        <v>62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993</v>
      </c>
      <c r="D381" s="16" t="s">
        <v>994</v>
      </c>
      <c r="E381" s="16" t="s">
        <v>61</v>
      </c>
      <c r="F381" s="18" t="s">
        <v>992</v>
      </c>
      <c r="G381" s="18" t="s">
        <v>447</v>
      </c>
      <c r="H381" s="19">
        <v>64</v>
      </c>
      <c r="I381" s="19">
        <v>55</v>
      </c>
      <c r="J381" s="19">
        <v>67</v>
      </c>
      <c r="K381" s="19">
        <v>61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995</v>
      </c>
      <c r="D382" s="16" t="s">
        <v>996</v>
      </c>
      <c r="E382" s="16" t="s">
        <v>18</v>
      </c>
      <c r="F382" s="18" t="s">
        <v>992</v>
      </c>
      <c r="G382" s="18" t="s">
        <v>350</v>
      </c>
      <c r="H382" s="19">
        <v>65</v>
      </c>
      <c r="I382" s="19">
        <v>59</v>
      </c>
      <c r="J382" s="19">
        <v>68</v>
      </c>
      <c r="K382" s="19">
        <v>61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997</v>
      </c>
      <c r="D383" s="16" t="s">
        <v>998</v>
      </c>
      <c r="E383" s="16" t="s">
        <v>18</v>
      </c>
      <c r="F383" s="18" t="s">
        <v>992</v>
      </c>
      <c r="G383" s="18" t="s">
        <v>999</v>
      </c>
      <c r="H383" s="19">
        <v>67</v>
      </c>
      <c r="I383" s="19">
        <v>56</v>
      </c>
      <c r="J383" s="19">
        <v>70</v>
      </c>
      <c r="K383" s="19">
        <v>71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1000</v>
      </c>
      <c r="D384" s="16" t="s">
        <v>1001</v>
      </c>
      <c r="E384" s="16" t="s">
        <v>61</v>
      </c>
      <c r="F384" s="18" t="s">
        <v>1002</v>
      </c>
      <c r="G384" s="18" t="s">
        <v>514</v>
      </c>
      <c r="H384" s="19">
        <v>67</v>
      </c>
      <c r="I384" s="19">
        <v>59</v>
      </c>
      <c r="J384" s="19">
        <v>58</v>
      </c>
      <c r="K384" s="19">
        <v>57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1003</v>
      </c>
      <c r="D385" s="16" t="s">
        <v>1004</v>
      </c>
      <c r="E385" s="16" t="s">
        <v>18</v>
      </c>
      <c r="F385" s="18" t="s">
        <v>1002</v>
      </c>
      <c r="G385" s="18" t="s">
        <v>307</v>
      </c>
      <c r="H385" s="19">
        <v>57</v>
      </c>
      <c r="I385" s="19">
        <v>56</v>
      </c>
      <c r="J385" s="19">
        <v>56</v>
      </c>
      <c r="K385" s="19">
        <v>59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1005</v>
      </c>
      <c r="D386" s="16" t="s">
        <v>1006</v>
      </c>
      <c r="E386" s="16" t="s">
        <v>18</v>
      </c>
      <c r="F386" s="18" t="s">
        <v>1002</v>
      </c>
      <c r="G386" s="18" t="s">
        <v>362</v>
      </c>
      <c r="H386" s="19">
        <v>65</v>
      </c>
      <c r="I386" s="19">
        <v>70</v>
      </c>
      <c r="J386" s="19">
        <v>68</v>
      </c>
      <c r="K386" s="19">
        <v>59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1007</v>
      </c>
      <c r="D387" s="16" t="s">
        <v>1008</v>
      </c>
      <c r="E387" s="16" t="s">
        <v>61</v>
      </c>
      <c r="F387" s="18" t="s">
        <v>1002</v>
      </c>
      <c r="G387" s="18" t="s">
        <v>490</v>
      </c>
      <c r="H387" s="19">
        <v>67</v>
      </c>
      <c r="I387" s="19">
        <v>65</v>
      </c>
      <c r="J387" s="19">
        <v>77</v>
      </c>
      <c r="K387" s="19">
        <v>59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1009</v>
      </c>
      <c r="D388" s="16" t="s">
        <v>1010</v>
      </c>
      <c r="E388" s="16" t="s">
        <v>61</v>
      </c>
      <c r="F388" s="18" t="s">
        <v>1011</v>
      </c>
      <c r="G388" s="18" t="s">
        <v>145</v>
      </c>
      <c r="H388" s="19">
        <v>56</v>
      </c>
      <c r="I388" s="19">
        <v>59</v>
      </c>
      <c r="J388" s="19">
        <v>56</v>
      </c>
      <c r="K388" s="19">
        <v>66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1012</v>
      </c>
      <c r="D389" s="16" t="s">
        <v>518</v>
      </c>
      <c r="E389" s="16" t="s">
        <v>18</v>
      </c>
      <c r="F389" s="18" t="s">
        <v>1011</v>
      </c>
      <c r="G389" s="18" t="s">
        <v>310</v>
      </c>
      <c r="H389" s="19">
        <v>67</v>
      </c>
      <c r="I389" s="19">
        <v>63</v>
      </c>
      <c r="J389" s="19">
        <v>58</v>
      </c>
      <c r="K389" s="19">
        <v>56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1013</v>
      </c>
      <c r="D390" s="16" t="s">
        <v>1014</v>
      </c>
      <c r="E390" s="16" t="s">
        <v>18</v>
      </c>
      <c r="F390" s="18" t="s">
        <v>1011</v>
      </c>
      <c r="G390" s="18" t="s">
        <v>875</v>
      </c>
      <c r="H390" s="19">
        <v>56</v>
      </c>
      <c r="I390" s="19">
        <v>65</v>
      </c>
      <c r="J390" s="19">
        <v>58</v>
      </c>
      <c r="K390" s="19">
        <v>57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1015</v>
      </c>
      <c r="D391" s="16" t="s">
        <v>1016</v>
      </c>
      <c r="E391" s="16" t="s">
        <v>18</v>
      </c>
      <c r="F391" s="18" t="s">
        <v>1017</v>
      </c>
      <c r="G391" s="18" t="s">
        <v>419</v>
      </c>
      <c r="H391" s="19">
        <v>71</v>
      </c>
      <c r="I391" s="19">
        <v>73</v>
      </c>
      <c r="J391" s="19">
        <v>69</v>
      </c>
      <c r="K391" s="19">
        <v>57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1018</v>
      </c>
      <c r="D392" s="16" t="s">
        <v>1019</v>
      </c>
      <c r="E392" s="16" t="s">
        <v>61</v>
      </c>
      <c r="F392" s="18" t="s">
        <v>1020</v>
      </c>
      <c r="G392" s="18" t="s">
        <v>592</v>
      </c>
      <c r="H392" s="19">
        <v>65</v>
      </c>
      <c r="I392" s="19">
        <v>59</v>
      </c>
      <c r="J392" s="19">
        <v>72</v>
      </c>
      <c r="K392" s="19">
        <v>67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1021</v>
      </c>
      <c r="D393" s="16" t="s">
        <v>1022</v>
      </c>
      <c r="E393" s="16" t="s">
        <v>61</v>
      </c>
      <c r="F393" s="18" t="s">
        <v>1020</v>
      </c>
      <c r="G393" s="18" t="s">
        <v>145</v>
      </c>
      <c r="H393" s="19">
        <v>59</v>
      </c>
      <c r="I393" s="19">
        <v>68</v>
      </c>
      <c r="J393" s="19">
        <v>81</v>
      </c>
      <c r="K393" s="19">
        <v>63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1023</v>
      </c>
      <c r="D394" s="16" t="s">
        <v>1024</v>
      </c>
      <c r="E394" s="16" t="s">
        <v>18</v>
      </c>
      <c r="F394" s="18" t="s">
        <v>1020</v>
      </c>
      <c r="G394" s="18" t="s">
        <v>307</v>
      </c>
      <c r="H394" s="19">
        <v>59</v>
      </c>
      <c r="I394" s="19">
        <v>60</v>
      </c>
      <c r="J394" s="19">
        <v>67</v>
      </c>
      <c r="K394" s="19">
        <v>64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1025</v>
      </c>
      <c r="D395" s="16" t="s">
        <v>1026</v>
      </c>
      <c r="E395" s="16" t="s">
        <v>61</v>
      </c>
      <c r="F395" s="18" t="s">
        <v>1020</v>
      </c>
      <c r="G395" s="18" t="s">
        <v>1027</v>
      </c>
      <c r="H395" s="19">
        <v>62</v>
      </c>
      <c r="I395" s="19">
        <v>57</v>
      </c>
      <c r="J395" s="19">
        <v>63</v>
      </c>
      <c r="K395" s="19">
        <v>74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1028</v>
      </c>
      <c r="D396" s="16" t="s">
        <v>1029</v>
      </c>
      <c r="E396" s="16" t="s">
        <v>61</v>
      </c>
      <c r="F396" s="18" t="s">
        <v>1020</v>
      </c>
      <c r="G396" s="18" t="s">
        <v>154</v>
      </c>
      <c r="H396" s="19">
        <v>59</v>
      </c>
      <c r="I396" s="19">
        <v>65</v>
      </c>
      <c r="J396" s="19">
        <v>68</v>
      </c>
      <c r="K396" s="19">
        <v>59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1030</v>
      </c>
      <c r="D397" s="16" t="s">
        <v>1031</v>
      </c>
      <c r="E397" s="16" t="s">
        <v>18</v>
      </c>
      <c r="F397" s="18" t="s">
        <v>1020</v>
      </c>
      <c r="G397" s="18" t="s">
        <v>447</v>
      </c>
      <c r="H397" s="19">
        <v>57</v>
      </c>
      <c r="I397" s="19">
        <v>74</v>
      </c>
      <c r="J397" s="19">
        <v>79</v>
      </c>
      <c r="K397" s="19">
        <v>77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1032</v>
      </c>
      <c r="D398" s="16" t="s">
        <v>1033</v>
      </c>
      <c r="E398" s="16" t="s">
        <v>18</v>
      </c>
      <c r="F398" s="18" t="s">
        <v>1020</v>
      </c>
      <c r="G398" s="18" t="s">
        <v>548</v>
      </c>
      <c r="H398" s="19">
        <v>62</v>
      </c>
      <c r="I398" s="19">
        <v>65</v>
      </c>
      <c r="J398" s="19">
        <v>79</v>
      </c>
      <c r="K398" s="19">
        <v>55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1034</v>
      </c>
      <c r="D399" s="16" t="s">
        <v>1035</v>
      </c>
      <c r="E399" s="16" t="s">
        <v>61</v>
      </c>
      <c r="F399" s="18" t="s">
        <v>1020</v>
      </c>
      <c r="G399" s="18" t="s">
        <v>253</v>
      </c>
      <c r="H399" s="19">
        <v>55</v>
      </c>
      <c r="I399" s="19">
        <v>59</v>
      </c>
      <c r="J399" s="19">
        <v>59</v>
      </c>
      <c r="K399" s="19">
        <v>61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1036</v>
      </c>
      <c r="D400" s="16" t="s">
        <v>1037</v>
      </c>
      <c r="E400" s="16" t="s">
        <v>61</v>
      </c>
      <c r="F400" s="18" t="s">
        <v>1020</v>
      </c>
      <c r="G400" s="18" t="s">
        <v>1038</v>
      </c>
      <c r="H400" s="19">
        <v>56</v>
      </c>
      <c r="I400" s="19">
        <v>61</v>
      </c>
      <c r="J400" s="19">
        <v>69</v>
      </c>
      <c r="K400" s="19">
        <v>73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1039</v>
      </c>
      <c r="D401" s="16" t="s">
        <v>1040</v>
      </c>
      <c r="E401" s="16" t="s">
        <v>18</v>
      </c>
      <c r="F401" s="18" t="s">
        <v>1020</v>
      </c>
      <c r="G401" s="18" t="s">
        <v>125</v>
      </c>
      <c r="H401" s="19">
        <v>61</v>
      </c>
      <c r="I401" s="19">
        <v>79</v>
      </c>
      <c r="J401" s="19">
        <v>75</v>
      </c>
      <c r="K401" s="19">
        <v>59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1041</v>
      </c>
      <c r="D402" s="16" t="s">
        <v>1042</v>
      </c>
      <c r="E402" s="16" t="s">
        <v>18</v>
      </c>
      <c r="F402" s="18" t="s">
        <v>1020</v>
      </c>
      <c r="G402" s="18" t="s">
        <v>1043</v>
      </c>
      <c r="H402" s="19">
        <v>58</v>
      </c>
      <c r="I402" s="19">
        <v>61</v>
      </c>
      <c r="J402" s="19">
        <v>63</v>
      </c>
      <c r="K402" s="19">
        <v>66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1044</v>
      </c>
      <c r="D403" s="16" t="s">
        <v>1045</v>
      </c>
      <c r="E403" s="16" t="s">
        <v>18</v>
      </c>
      <c r="F403" s="18" t="s">
        <v>1020</v>
      </c>
      <c r="G403" s="18" t="s">
        <v>1046</v>
      </c>
      <c r="H403" s="19">
        <v>64</v>
      </c>
      <c r="I403" s="19">
        <v>64</v>
      </c>
      <c r="J403" s="19">
        <v>76</v>
      </c>
      <c r="K403" s="19">
        <v>57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1047</v>
      </c>
      <c r="D404" s="16" t="s">
        <v>1048</v>
      </c>
      <c r="E404" s="16" t="s">
        <v>18</v>
      </c>
      <c r="F404" s="18" t="s">
        <v>1020</v>
      </c>
      <c r="G404" s="18" t="s">
        <v>1049</v>
      </c>
      <c r="H404" s="19">
        <v>61</v>
      </c>
      <c r="I404" s="19">
        <v>75</v>
      </c>
      <c r="J404" s="19">
        <v>78</v>
      </c>
      <c r="K404" s="19">
        <v>57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1050</v>
      </c>
      <c r="D405" s="16" t="s">
        <v>1051</v>
      </c>
      <c r="E405" s="16" t="s">
        <v>61</v>
      </c>
      <c r="F405" s="18" t="s">
        <v>1020</v>
      </c>
      <c r="G405" s="18" t="s">
        <v>201</v>
      </c>
      <c r="H405" s="19">
        <v>59</v>
      </c>
      <c r="I405" s="19">
        <v>75</v>
      </c>
      <c r="J405" s="19">
        <v>80</v>
      </c>
      <c r="K405" s="19">
        <v>64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1052</v>
      </c>
      <c r="D406" s="16" t="s">
        <v>1053</v>
      </c>
      <c r="E406" s="16" t="s">
        <v>18</v>
      </c>
      <c r="F406" s="18" t="s">
        <v>1020</v>
      </c>
      <c r="G406" s="18" t="s">
        <v>602</v>
      </c>
      <c r="H406" s="19">
        <v>64</v>
      </c>
      <c r="I406" s="19">
        <v>62</v>
      </c>
      <c r="J406" s="19">
        <v>76</v>
      </c>
      <c r="K406" s="19">
        <v>56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1054</v>
      </c>
      <c r="D407" s="16" t="s">
        <v>1055</v>
      </c>
      <c r="E407" s="16" t="s">
        <v>18</v>
      </c>
      <c r="F407" s="18" t="s">
        <v>1020</v>
      </c>
      <c r="G407" s="18" t="s">
        <v>397</v>
      </c>
      <c r="H407" s="19">
        <v>62</v>
      </c>
      <c r="I407" s="19">
        <v>55</v>
      </c>
      <c r="J407" s="19">
        <v>70</v>
      </c>
      <c r="K407" s="19">
        <v>63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1056</v>
      </c>
      <c r="D408" s="16" t="s">
        <v>1057</v>
      </c>
      <c r="E408" s="16" t="s">
        <v>18</v>
      </c>
      <c r="F408" s="18" t="s">
        <v>1020</v>
      </c>
      <c r="G408" s="18" t="s">
        <v>413</v>
      </c>
      <c r="H408" s="19">
        <v>58</v>
      </c>
      <c r="I408" s="19">
        <v>62</v>
      </c>
      <c r="J408" s="19">
        <v>61</v>
      </c>
      <c r="K408" s="19">
        <v>62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1058</v>
      </c>
      <c r="D409" s="16" t="s">
        <v>1059</v>
      </c>
      <c r="E409" s="16" t="s">
        <v>61</v>
      </c>
      <c r="F409" s="18" t="s">
        <v>1020</v>
      </c>
      <c r="G409" s="18" t="s">
        <v>857</v>
      </c>
      <c r="H409" s="19">
        <v>58</v>
      </c>
      <c r="I409" s="19">
        <v>69</v>
      </c>
      <c r="J409" s="19">
        <v>75</v>
      </c>
      <c r="K409" s="19">
        <v>61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1060</v>
      </c>
      <c r="D410" s="16" t="s">
        <v>1061</v>
      </c>
      <c r="E410" s="16" t="s">
        <v>61</v>
      </c>
      <c r="F410" s="18" t="s">
        <v>1020</v>
      </c>
      <c r="G410" s="18" t="s">
        <v>447</v>
      </c>
      <c r="H410" s="19">
        <v>58</v>
      </c>
      <c r="I410" s="19">
        <v>67</v>
      </c>
      <c r="J410" s="19">
        <v>70</v>
      </c>
      <c r="K410" s="19">
        <v>68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1062</v>
      </c>
      <c r="D411" s="16" t="s">
        <v>1063</v>
      </c>
      <c r="E411" s="16" t="s">
        <v>61</v>
      </c>
      <c r="F411" s="18" t="s">
        <v>1020</v>
      </c>
      <c r="G411" s="18" t="s">
        <v>1064</v>
      </c>
      <c r="H411" s="19">
        <v>60</v>
      </c>
      <c r="I411" s="19">
        <v>60</v>
      </c>
      <c r="J411" s="19">
        <v>64</v>
      </c>
      <c r="K411" s="19">
        <v>56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1065</v>
      </c>
      <c r="D412" s="16" t="s">
        <v>1066</v>
      </c>
      <c r="E412" s="16" t="s">
        <v>61</v>
      </c>
      <c r="F412" s="18" t="s">
        <v>1020</v>
      </c>
      <c r="G412" s="18" t="s">
        <v>277</v>
      </c>
      <c r="H412" s="19">
        <v>59</v>
      </c>
      <c r="I412" s="19">
        <v>57</v>
      </c>
      <c r="J412" s="19">
        <v>65</v>
      </c>
      <c r="K412" s="19">
        <v>68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1067</v>
      </c>
      <c r="D413" s="16" t="s">
        <v>1068</v>
      </c>
      <c r="E413" s="16" t="s">
        <v>18</v>
      </c>
      <c r="F413" s="18" t="s">
        <v>1020</v>
      </c>
      <c r="G413" s="18" t="s">
        <v>805</v>
      </c>
      <c r="H413" s="19">
        <v>61</v>
      </c>
      <c r="I413" s="19">
        <v>65</v>
      </c>
      <c r="J413" s="19">
        <v>70</v>
      </c>
      <c r="K413" s="19">
        <v>57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1069</v>
      </c>
      <c r="D414" s="16" t="s">
        <v>1070</v>
      </c>
      <c r="E414" s="16" t="s">
        <v>61</v>
      </c>
      <c r="F414" s="18" t="s">
        <v>1020</v>
      </c>
      <c r="G414" s="18" t="s">
        <v>792</v>
      </c>
      <c r="H414" s="19">
        <v>59</v>
      </c>
      <c r="I414" s="19">
        <v>62</v>
      </c>
      <c r="J414" s="19">
        <v>67</v>
      </c>
      <c r="K414" s="19">
        <v>62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1071</v>
      </c>
      <c r="D415" s="16" t="s">
        <v>1072</v>
      </c>
      <c r="E415" s="16" t="s">
        <v>61</v>
      </c>
      <c r="F415" s="18" t="s">
        <v>1020</v>
      </c>
      <c r="G415" s="18" t="s">
        <v>1073</v>
      </c>
      <c r="H415" s="19">
        <v>56</v>
      </c>
      <c r="I415" s="19">
        <v>72</v>
      </c>
      <c r="J415" s="19">
        <v>77</v>
      </c>
      <c r="K415" s="19">
        <v>62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1074</v>
      </c>
      <c r="D416" s="16" t="s">
        <v>1075</v>
      </c>
      <c r="E416" s="16" t="s">
        <v>61</v>
      </c>
      <c r="F416" s="18" t="s">
        <v>1020</v>
      </c>
      <c r="G416" s="18" t="s">
        <v>400</v>
      </c>
      <c r="H416" s="19">
        <v>59</v>
      </c>
      <c r="I416" s="19">
        <v>64</v>
      </c>
      <c r="J416" s="19">
        <v>74</v>
      </c>
      <c r="K416" s="19">
        <v>57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1076</v>
      </c>
      <c r="D417" s="16" t="s">
        <v>1077</v>
      </c>
      <c r="E417" s="16" t="s">
        <v>18</v>
      </c>
      <c r="F417" s="18" t="s">
        <v>1020</v>
      </c>
      <c r="G417" s="18" t="s">
        <v>490</v>
      </c>
      <c r="H417" s="19">
        <v>59</v>
      </c>
      <c r="I417" s="19">
        <v>59</v>
      </c>
      <c r="J417" s="19">
        <v>76</v>
      </c>
      <c r="K417" s="19">
        <v>64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1078</v>
      </c>
      <c r="D418" s="16" t="s">
        <v>1079</v>
      </c>
      <c r="E418" s="16" t="s">
        <v>18</v>
      </c>
      <c r="F418" s="18" t="s">
        <v>1080</v>
      </c>
      <c r="G418" s="18" t="s">
        <v>1081</v>
      </c>
      <c r="H418" s="19">
        <v>59</v>
      </c>
      <c r="I418" s="19">
        <v>64</v>
      </c>
      <c r="J418" s="19">
        <v>62</v>
      </c>
      <c r="K418" s="19">
        <v>56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1082</v>
      </c>
      <c r="D419" s="16" t="s">
        <v>1083</v>
      </c>
      <c r="E419" s="16" t="s">
        <v>18</v>
      </c>
      <c r="F419" s="18" t="s">
        <v>1080</v>
      </c>
      <c r="G419" s="18" t="s">
        <v>1084</v>
      </c>
      <c r="H419" s="19">
        <v>71</v>
      </c>
      <c r="I419" s="19">
        <v>70</v>
      </c>
      <c r="J419" s="19">
        <v>57</v>
      </c>
      <c r="K419" s="19">
        <v>57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1085</v>
      </c>
      <c r="D420" s="16" t="s">
        <v>1086</v>
      </c>
      <c r="E420" s="16" t="s">
        <v>18</v>
      </c>
      <c r="F420" s="18" t="s">
        <v>1080</v>
      </c>
      <c r="G420" s="18" t="s">
        <v>447</v>
      </c>
      <c r="H420" s="19">
        <v>64</v>
      </c>
      <c r="I420" s="19">
        <v>68</v>
      </c>
      <c r="J420" s="19">
        <v>65</v>
      </c>
      <c r="K420" s="19">
        <v>58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1087</v>
      </c>
      <c r="D421" s="16" t="s">
        <v>1088</v>
      </c>
      <c r="E421" s="16" t="s">
        <v>61</v>
      </c>
      <c r="F421" s="18" t="s">
        <v>1080</v>
      </c>
      <c r="G421" s="18" t="s">
        <v>350</v>
      </c>
      <c r="H421" s="19">
        <v>76</v>
      </c>
      <c r="I421" s="19">
        <v>73</v>
      </c>
      <c r="J421" s="19">
        <v>71</v>
      </c>
      <c r="K421" s="19">
        <v>59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1089</v>
      </c>
      <c r="D422" s="16" t="s">
        <v>1090</v>
      </c>
      <c r="E422" s="16" t="s">
        <v>61</v>
      </c>
      <c r="F422" s="18" t="s">
        <v>1080</v>
      </c>
      <c r="G422" s="18" t="s">
        <v>310</v>
      </c>
      <c r="H422" s="19">
        <v>57</v>
      </c>
      <c r="I422" s="19">
        <v>66</v>
      </c>
      <c r="J422" s="19">
        <v>59</v>
      </c>
      <c r="K422" s="19">
        <v>73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1091</v>
      </c>
      <c r="D423" s="16" t="s">
        <v>1092</v>
      </c>
      <c r="E423" s="16" t="s">
        <v>61</v>
      </c>
      <c r="F423" s="18" t="s">
        <v>1080</v>
      </c>
      <c r="G423" s="18" t="s">
        <v>490</v>
      </c>
      <c r="H423" s="19">
        <v>61</v>
      </c>
      <c r="I423" s="19">
        <v>68</v>
      </c>
      <c r="J423" s="19">
        <v>58</v>
      </c>
      <c r="K423" s="19">
        <v>67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1093</v>
      </c>
      <c r="D424" s="16" t="s">
        <v>1094</v>
      </c>
      <c r="E424" s="16" t="s">
        <v>61</v>
      </c>
      <c r="F424" s="18" t="s">
        <v>1080</v>
      </c>
      <c r="G424" s="18" t="s">
        <v>1095</v>
      </c>
      <c r="H424" s="19">
        <v>59</v>
      </c>
      <c r="I424" s="19">
        <v>68</v>
      </c>
      <c r="J424" s="19">
        <v>65</v>
      </c>
      <c r="K424" s="19">
        <v>70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1096</v>
      </c>
      <c r="D425" s="16" t="s">
        <v>1097</v>
      </c>
      <c r="E425" s="16" t="s">
        <v>61</v>
      </c>
      <c r="F425" s="18" t="s">
        <v>1080</v>
      </c>
      <c r="G425" s="18" t="s">
        <v>447</v>
      </c>
      <c r="H425" s="19">
        <v>66</v>
      </c>
      <c r="I425" s="19">
        <v>65</v>
      </c>
      <c r="J425" s="19">
        <v>57</v>
      </c>
      <c r="K425" s="19">
        <v>73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1098</v>
      </c>
      <c r="D426" s="16" t="s">
        <v>1099</v>
      </c>
      <c r="E426" s="16" t="s">
        <v>18</v>
      </c>
      <c r="F426" s="18" t="s">
        <v>1080</v>
      </c>
      <c r="G426" s="18" t="s">
        <v>447</v>
      </c>
      <c r="H426" s="19">
        <v>64</v>
      </c>
      <c r="I426" s="19">
        <v>82</v>
      </c>
      <c r="J426" s="19">
        <v>67</v>
      </c>
      <c r="K426" s="19">
        <v>57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1100</v>
      </c>
      <c r="D427" s="16" t="s">
        <v>1101</v>
      </c>
      <c r="E427" s="16" t="s">
        <v>61</v>
      </c>
      <c r="F427" s="18" t="s">
        <v>1080</v>
      </c>
      <c r="G427" s="18" t="s">
        <v>1027</v>
      </c>
      <c r="H427" s="19">
        <v>60</v>
      </c>
      <c r="I427" s="19">
        <v>58</v>
      </c>
      <c r="J427" s="19">
        <v>66</v>
      </c>
      <c r="K427" s="19">
        <v>66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1102</v>
      </c>
      <c r="D428" s="16" t="s">
        <v>1103</v>
      </c>
      <c r="E428" s="16" t="s">
        <v>18</v>
      </c>
      <c r="F428" s="18" t="s">
        <v>1080</v>
      </c>
      <c r="G428" s="18" t="s">
        <v>218</v>
      </c>
      <c r="H428" s="19">
        <v>61</v>
      </c>
      <c r="I428" s="19">
        <v>68</v>
      </c>
      <c r="J428" s="19">
        <v>63</v>
      </c>
      <c r="K428" s="19">
        <v>57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1104</v>
      </c>
      <c r="D429" s="16" t="s">
        <v>1105</v>
      </c>
      <c r="E429" s="16" t="s">
        <v>18</v>
      </c>
      <c r="F429" s="18" t="s">
        <v>1080</v>
      </c>
      <c r="G429" s="18" t="s">
        <v>653</v>
      </c>
      <c r="H429" s="19">
        <v>60</v>
      </c>
      <c r="I429" s="19">
        <v>72</v>
      </c>
      <c r="J429" s="19">
        <v>67</v>
      </c>
      <c r="K429" s="19">
        <v>58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1106</v>
      </c>
      <c r="D430" s="16" t="s">
        <v>1107</v>
      </c>
      <c r="E430" s="16" t="s">
        <v>18</v>
      </c>
      <c r="F430" s="18" t="s">
        <v>1080</v>
      </c>
      <c r="G430" s="18" t="s">
        <v>805</v>
      </c>
      <c r="H430" s="19">
        <v>67</v>
      </c>
      <c r="I430" s="19">
        <v>64</v>
      </c>
      <c r="J430" s="19">
        <v>66</v>
      </c>
      <c r="K430" s="19">
        <v>56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1108</v>
      </c>
      <c r="D431" s="16" t="s">
        <v>1109</v>
      </c>
      <c r="E431" s="16" t="s">
        <v>61</v>
      </c>
      <c r="F431" s="18" t="s">
        <v>1080</v>
      </c>
      <c r="G431" s="18" t="s">
        <v>110</v>
      </c>
      <c r="H431" s="19">
        <v>59</v>
      </c>
      <c r="I431" s="19">
        <v>69</v>
      </c>
      <c r="J431" s="19">
        <v>55</v>
      </c>
      <c r="K431" s="19">
        <v>55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1110</v>
      </c>
      <c r="D432" s="16" t="s">
        <v>1111</v>
      </c>
      <c r="E432" s="16" t="s">
        <v>61</v>
      </c>
      <c r="F432" s="18" t="s">
        <v>1080</v>
      </c>
      <c r="G432" s="18" t="s">
        <v>231</v>
      </c>
      <c r="H432" s="19">
        <v>58</v>
      </c>
      <c r="I432" s="19">
        <v>67</v>
      </c>
      <c r="J432" s="19">
        <v>61</v>
      </c>
      <c r="K432" s="19">
        <v>68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1112</v>
      </c>
      <c r="D433" s="16" t="s">
        <v>1113</v>
      </c>
      <c r="E433" s="16" t="s">
        <v>18</v>
      </c>
      <c r="F433" s="18" t="s">
        <v>1080</v>
      </c>
      <c r="G433" s="18" t="s">
        <v>110</v>
      </c>
      <c r="H433" s="19">
        <v>55</v>
      </c>
      <c r="I433" s="19">
        <v>65</v>
      </c>
      <c r="J433" s="19">
        <v>63</v>
      </c>
      <c r="K433" s="19">
        <v>56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1114</v>
      </c>
      <c r="D434" s="16" t="s">
        <v>1113</v>
      </c>
      <c r="E434" s="16" t="s">
        <v>18</v>
      </c>
      <c r="F434" s="18" t="s">
        <v>1080</v>
      </c>
      <c r="G434" s="18" t="s">
        <v>653</v>
      </c>
      <c r="H434" s="19">
        <v>68</v>
      </c>
      <c r="I434" s="19">
        <v>74</v>
      </c>
      <c r="J434" s="19">
        <v>68</v>
      </c>
      <c r="K434" s="19">
        <v>59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1115</v>
      </c>
      <c r="D435" s="16" t="s">
        <v>1116</v>
      </c>
      <c r="E435" s="16" t="s">
        <v>61</v>
      </c>
      <c r="F435" s="18" t="s">
        <v>1080</v>
      </c>
      <c r="G435" s="18" t="s">
        <v>490</v>
      </c>
      <c r="H435" s="19">
        <v>64</v>
      </c>
      <c r="I435" s="19">
        <v>63</v>
      </c>
      <c r="J435" s="19">
        <v>56</v>
      </c>
      <c r="K435" s="19">
        <v>70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1117</v>
      </c>
      <c r="D436" s="16" t="s">
        <v>1118</v>
      </c>
      <c r="E436" s="16" t="s">
        <v>61</v>
      </c>
      <c r="F436" s="18" t="s">
        <v>1080</v>
      </c>
      <c r="G436" s="18" t="s">
        <v>725</v>
      </c>
      <c r="H436" s="19">
        <v>57</v>
      </c>
      <c r="I436" s="19">
        <v>63</v>
      </c>
      <c r="J436" s="19">
        <v>59</v>
      </c>
      <c r="K436" s="19">
        <v>70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1119</v>
      </c>
      <c r="D437" s="16" t="s">
        <v>1120</v>
      </c>
      <c r="E437" s="16" t="s">
        <v>61</v>
      </c>
      <c r="F437" s="18" t="s">
        <v>1080</v>
      </c>
      <c r="G437" s="18" t="s">
        <v>62</v>
      </c>
      <c r="H437" s="19">
        <v>68</v>
      </c>
      <c r="I437" s="19">
        <v>66</v>
      </c>
      <c r="J437" s="19">
        <v>67</v>
      </c>
      <c r="K437" s="19">
        <v>57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1121</v>
      </c>
      <c r="D438" s="16" t="s">
        <v>1122</v>
      </c>
      <c r="E438" s="16" t="s">
        <v>18</v>
      </c>
      <c r="F438" s="18" t="s">
        <v>1080</v>
      </c>
      <c r="G438" s="18" t="s">
        <v>892</v>
      </c>
      <c r="H438" s="19">
        <v>64</v>
      </c>
      <c r="I438" s="19">
        <v>58</v>
      </c>
      <c r="J438" s="19">
        <v>65</v>
      </c>
      <c r="K438" s="19">
        <v>68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1123</v>
      </c>
      <c r="D439" s="16" t="s">
        <v>1124</v>
      </c>
      <c r="E439" s="16" t="s">
        <v>61</v>
      </c>
      <c r="F439" s="18" t="s">
        <v>1080</v>
      </c>
      <c r="G439" s="18" t="s">
        <v>706</v>
      </c>
      <c r="H439" s="19">
        <v>55</v>
      </c>
      <c r="I439" s="19">
        <v>60</v>
      </c>
      <c r="J439" s="19">
        <v>58</v>
      </c>
      <c r="K439" s="19">
        <v>59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1125</v>
      </c>
      <c r="D440" s="16" t="s">
        <v>1126</v>
      </c>
      <c r="E440" s="16" t="s">
        <v>61</v>
      </c>
      <c r="F440" s="18" t="s">
        <v>1080</v>
      </c>
      <c r="G440" s="18" t="s">
        <v>1127</v>
      </c>
      <c r="H440" s="19">
        <v>64</v>
      </c>
      <c r="I440" s="19">
        <v>67</v>
      </c>
      <c r="J440" s="19">
        <v>58</v>
      </c>
      <c r="K440" s="19">
        <v>56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1128</v>
      </c>
      <c r="D441" s="16" t="s">
        <v>1129</v>
      </c>
      <c r="E441" s="16" t="s">
        <v>18</v>
      </c>
      <c r="F441" s="18" t="s">
        <v>1080</v>
      </c>
      <c r="G441" s="18" t="s">
        <v>579</v>
      </c>
      <c r="H441" s="19">
        <v>60</v>
      </c>
      <c r="I441" s="19">
        <v>63</v>
      </c>
      <c r="J441" s="19">
        <v>57</v>
      </c>
      <c r="K441" s="19">
        <v>67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1130</v>
      </c>
      <c r="D442" s="16" t="s">
        <v>1131</v>
      </c>
      <c r="E442" s="16" t="s">
        <v>61</v>
      </c>
      <c r="F442" s="18" t="s">
        <v>1080</v>
      </c>
      <c r="G442" s="18" t="s">
        <v>131</v>
      </c>
      <c r="H442" s="19">
        <v>64</v>
      </c>
      <c r="I442" s="19">
        <v>62</v>
      </c>
      <c r="J442" s="19">
        <v>59</v>
      </c>
      <c r="K442" s="19">
        <v>64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1132</v>
      </c>
      <c r="D443" s="16" t="s">
        <v>1133</v>
      </c>
      <c r="E443" s="16" t="s">
        <v>61</v>
      </c>
      <c r="F443" s="18" t="s">
        <v>1080</v>
      </c>
      <c r="G443" s="18" t="s">
        <v>1134</v>
      </c>
      <c r="H443" s="19">
        <v>56</v>
      </c>
      <c r="I443" s="19">
        <v>63</v>
      </c>
      <c r="J443" s="19">
        <v>62</v>
      </c>
      <c r="K443" s="19">
        <v>68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1135</v>
      </c>
      <c r="D444" s="16" t="s">
        <v>1136</v>
      </c>
      <c r="E444" s="16" t="s">
        <v>18</v>
      </c>
      <c r="F444" s="18" t="s">
        <v>1080</v>
      </c>
      <c r="G444" s="18" t="s">
        <v>39</v>
      </c>
      <c r="H444" s="19">
        <v>67</v>
      </c>
      <c r="I444" s="19">
        <v>74</v>
      </c>
      <c r="J444" s="19">
        <v>73</v>
      </c>
      <c r="K444" s="19">
        <v>59</v>
      </c>
      <c r="L444" s="21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1137</v>
      </c>
      <c r="D445" s="16" t="s">
        <v>1138</v>
      </c>
      <c r="E445" s="16" t="s">
        <v>18</v>
      </c>
      <c r="F445" s="18" t="s">
        <v>1080</v>
      </c>
      <c r="G445" s="18" t="s">
        <v>1046</v>
      </c>
      <c r="H445" s="19">
        <v>63</v>
      </c>
      <c r="I445" s="19">
        <v>63</v>
      </c>
      <c r="J445" s="19">
        <v>62</v>
      </c>
      <c r="K445" s="19">
        <v>59</v>
      </c>
      <c r="L445" s="21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1139</v>
      </c>
      <c r="D446" s="16" t="s">
        <v>1140</v>
      </c>
      <c r="E446" s="16" t="s">
        <v>61</v>
      </c>
      <c r="F446" s="18" t="s">
        <v>1080</v>
      </c>
      <c r="G446" s="18" t="s">
        <v>350</v>
      </c>
      <c r="H446" s="19">
        <v>60</v>
      </c>
      <c r="I446" s="19">
        <v>75</v>
      </c>
      <c r="J446" s="19">
        <v>59</v>
      </c>
      <c r="K446" s="19">
        <v>69</v>
      </c>
      <c r="L446" s="21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1141</v>
      </c>
      <c r="D447" s="16" t="s">
        <v>1142</v>
      </c>
      <c r="E447" s="16" t="s">
        <v>18</v>
      </c>
      <c r="F447" s="18" t="s">
        <v>1080</v>
      </c>
      <c r="G447" s="18" t="s">
        <v>447</v>
      </c>
      <c r="H447" s="19">
        <v>73</v>
      </c>
      <c r="I447" s="19">
        <v>73</v>
      </c>
      <c r="J447" s="19">
        <v>68</v>
      </c>
      <c r="K447" s="19">
        <v>58</v>
      </c>
      <c r="L447" s="21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1143</v>
      </c>
      <c r="D448" s="16" t="s">
        <v>1144</v>
      </c>
      <c r="E448" s="16" t="s">
        <v>61</v>
      </c>
      <c r="F448" s="18" t="s">
        <v>1080</v>
      </c>
      <c r="G448" s="18" t="s">
        <v>725</v>
      </c>
      <c r="H448" s="19">
        <v>61</v>
      </c>
      <c r="I448" s="19">
        <v>57</v>
      </c>
      <c r="J448" s="19">
        <v>56</v>
      </c>
      <c r="K448" s="19">
        <v>58</v>
      </c>
      <c r="L448" s="21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1145</v>
      </c>
      <c r="D449" s="16" t="s">
        <v>1146</v>
      </c>
      <c r="E449" s="16" t="s">
        <v>18</v>
      </c>
      <c r="F449" s="18" t="s">
        <v>1080</v>
      </c>
      <c r="G449" s="18" t="s">
        <v>680</v>
      </c>
      <c r="H449" s="19">
        <v>71</v>
      </c>
      <c r="I449" s="19">
        <v>71</v>
      </c>
      <c r="J449" s="19">
        <v>59</v>
      </c>
      <c r="K449" s="19">
        <v>74</v>
      </c>
      <c r="L449" s="21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1147</v>
      </c>
      <c r="D450" s="16" t="s">
        <v>1148</v>
      </c>
      <c r="E450" s="16" t="s">
        <v>18</v>
      </c>
      <c r="F450" s="18" t="s">
        <v>1080</v>
      </c>
      <c r="G450" s="18" t="s">
        <v>194</v>
      </c>
      <c r="H450" s="19">
        <v>57</v>
      </c>
      <c r="I450" s="19">
        <v>60</v>
      </c>
      <c r="J450" s="19">
        <v>69</v>
      </c>
      <c r="K450" s="19">
        <v>69</v>
      </c>
      <c r="L450" s="21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1149</v>
      </c>
      <c r="D451" s="16" t="s">
        <v>1150</v>
      </c>
      <c r="E451" s="16" t="s">
        <v>61</v>
      </c>
      <c r="F451" s="18" t="s">
        <v>1080</v>
      </c>
      <c r="G451" s="18" t="s">
        <v>680</v>
      </c>
      <c r="H451" s="19">
        <v>65</v>
      </c>
      <c r="I451" s="19">
        <v>72</v>
      </c>
      <c r="J451" s="19">
        <v>55</v>
      </c>
      <c r="K451" s="19">
        <v>66</v>
      </c>
      <c r="L451" s="21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1151</v>
      </c>
      <c r="D452" s="16" t="s">
        <v>1152</v>
      </c>
      <c r="E452" s="16" t="s">
        <v>61</v>
      </c>
      <c r="F452" s="18" t="s">
        <v>1080</v>
      </c>
      <c r="G452" s="18" t="s">
        <v>579</v>
      </c>
      <c r="H452" s="19">
        <v>65</v>
      </c>
      <c r="I452" s="19">
        <v>63</v>
      </c>
      <c r="J452" s="19">
        <v>58</v>
      </c>
      <c r="K452" s="19">
        <v>64</v>
      </c>
      <c r="L452" s="21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1153</v>
      </c>
      <c r="D453" s="16" t="s">
        <v>1154</v>
      </c>
      <c r="E453" s="16" t="s">
        <v>61</v>
      </c>
      <c r="F453" s="18" t="s">
        <v>1080</v>
      </c>
      <c r="G453" s="18" t="s">
        <v>400</v>
      </c>
      <c r="H453" s="19">
        <v>63</v>
      </c>
      <c r="I453" s="19">
        <v>73</v>
      </c>
      <c r="J453" s="19">
        <v>65</v>
      </c>
      <c r="K453" s="19">
        <v>57</v>
      </c>
      <c r="L453" s="21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1155</v>
      </c>
      <c r="D454" s="16" t="s">
        <v>1156</v>
      </c>
      <c r="E454" s="16" t="s">
        <v>61</v>
      </c>
      <c r="F454" s="18" t="s">
        <v>1080</v>
      </c>
      <c r="G454" s="18" t="s">
        <v>201</v>
      </c>
      <c r="H454" s="19">
        <v>64</v>
      </c>
      <c r="I454" s="19">
        <v>62</v>
      </c>
      <c r="J454" s="19">
        <v>60</v>
      </c>
      <c r="K454" s="19">
        <v>55</v>
      </c>
      <c r="L454" s="21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1157</v>
      </c>
      <c r="D455" s="16" t="s">
        <v>1158</v>
      </c>
      <c r="E455" s="16" t="s">
        <v>61</v>
      </c>
      <c r="F455" s="18" t="s">
        <v>1080</v>
      </c>
      <c r="G455" s="18" t="s">
        <v>579</v>
      </c>
      <c r="H455" s="19">
        <v>65</v>
      </c>
      <c r="I455" s="19">
        <v>70</v>
      </c>
      <c r="J455" s="19">
        <v>62</v>
      </c>
      <c r="K455" s="19">
        <v>55</v>
      </c>
      <c r="L455" s="21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1159</v>
      </c>
      <c r="D456" s="16" t="s">
        <v>1160</v>
      </c>
      <c r="E456" s="16" t="s">
        <v>18</v>
      </c>
      <c r="F456" s="18" t="s">
        <v>1161</v>
      </c>
      <c r="G456" s="18" t="s">
        <v>419</v>
      </c>
      <c r="H456" s="19">
        <v>58</v>
      </c>
      <c r="I456" s="19">
        <v>70</v>
      </c>
      <c r="J456" s="19">
        <v>58</v>
      </c>
      <c r="K456" s="19">
        <v>72</v>
      </c>
      <c r="L456" s="21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1162</v>
      </c>
      <c r="D457" s="16" t="s">
        <v>1163</v>
      </c>
      <c r="E457" s="16" t="s">
        <v>18</v>
      </c>
      <c r="F457" s="18" t="s">
        <v>1161</v>
      </c>
      <c r="G457" s="18" t="s">
        <v>419</v>
      </c>
      <c r="H457" s="19">
        <v>62</v>
      </c>
      <c r="I457" s="19">
        <v>65</v>
      </c>
      <c r="J457" s="19">
        <v>59</v>
      </c>
      <c r="K457" s="19">
        <v>63</v>
      </c>
      <c r="L457" s="21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1164</v>
      </c>
      <c r="D458" s="16" t="s">
        <v>1165</v>
      </c>
      <c r="E458" s="16" t="s">
        <v>61</v>
      </c>
      <c r="F458" s="18" t="s">
        <v>1166</v>
      </c>
      <c r="G458" s="18" t="s">
        <v>840</v>
      </c>
      <c r="H458" s="19">
        <v>61</v>
      </c>
      <c r="I458" s="19">
        <v>57</v>
      </c>
      <c r="J458" s="19">
        <v>64</v>
      </c>
      <c r="K458" s="19">
        <v>57</v>
      </c>
      <c r="L458" s="21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1167</v>
      </c>
      <c r="D459" s="16" t="s">
        <v>1168</v>
      </c>
      <c r="E459" s="16" t="s">
        <v>18</v>
      </c>
      <c r="F459" s="18" t="s">
        <v>1169</v>
      </c>
      <c r="G459" s="18" t="s">
        <v>397</v>
      </c>
      <c r="H459" s="19">
        <v>64</v>
      </c>
      <c r="I459" s="19">
        <v>59</v>
      </c>
      <c r="J459" s="19">
        <v>66</v>
      </c>
      <c r="K459" s="19">
        <v>64</v>
      </c>
      <c r="L459" s="21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1170</v>
      </c>
      <c r="D460" s="16" t="s">
        <v>1171</v>
      </c>
      <c r="E460" s="16" t="s">
        <v>18</v>
      </c>
      <c r="F460" s="18" t="s">
        <v>1169</v>
      </c>
      <c r="G460" s="18" t="s">
        <v>611</v>
      </c>
      <c r="H460" s="19">
        <v>59</v>
      </c>
      <c r="I460" s="19">
        <v>60</v>
      </c>
      <c r="J460" s="19">
        <v>68</v>
      </c>
      <c r="K460" s="19">
        <v>80</v>
      </c>
      <c r="L460" s="21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1172</v>
      </c>
      <c r="D461" s="16" t="s">
        <v>1173</v>
      </c>
      <c r="E461" s="16" t="s">
        <v>61</v>
      </c>
      <c r="F461" s="18" t="s">
        <v>1169</v>
      </c>
      <c r="G461" s="18" t="s">
        <v>432</v>
      </c>
      <c r="H461" s="19">
        <v>63</v>
      </c>
      <c r="I461" s="19">
        <v>62</v>
      </c>
      <c r="J461" s="19">
        <v>55</v>
      </c>
      <c r="K461" s="19">
        <v>71</v>
      </c>
      <c r="L461" s="21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1174</v>
      </c>
      <c r="D462" s="16" t="s">
        <v>1175</v>
      </c>
      <c r="E462" s="16" t="s">
        <v>61</v>
      </c>
      <c r="F462" s="18" t="s">
        <v>1169</v>
      </c>
      <c r="G462" s="18" t="s">
        <v>362</v>
      </c>
      <c r="H462" s="19">
        <v>57</v>
      </c>
      <c r="I462" s="19">
        <v>61</v>
      </c>
      <c r="J462" s="19">
        <v>70</v>
      </c>
      <c r="K462" s="19">
        <v>77</v>
      </c>
      <c r="L462" s="21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1176</v>
      </c>
      <c r="D463" s="16" t="s">
        <v>1177</v>
      </c>
      <c r="E463" s="16" t="s">
        <v>61</v>
      </c>
      <c r="F463" s="18" t="s">
        <v>1169</v>
      </c>
      <c r="G463" s="18" t="s">
        <v>514</v>
      </c>
      <c r="H463" s="19">
        <v>55</v>
      </c>
      <c r="I463" s="19">
        <v>60</v>
      </c>
      <c r="J463" s="19">
        <v>61</v>
      </c>
      <c r="K463" s="19">
        <v>59</v>
      </c>
      <c r="L463" s="21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1178</v>
      </c>
      <c r="D464" s="16" t="s">
        <v>1179</v>
      </c>
      <c r="E464" s="16" t="s">
        <v>61</v>
      </c>
      <c r="F464" s="18" t="s">
        <v>1169</v>
      </c>
      <c r="G464" s="18" t="s">
        <v>1180</v>
      </c>
      <c r="H464" s="19">
        <v>59</v>
      </c>
      <c r="I464" s="19">
        <v>59</v>
      </c>
      <c r="J464" s="19">
        <v>68</v>
      </c>
      <c r="K464" s="19">
        <v>73</v>
      </c>
      <c r="L464" s="21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1181</v>
      </c>
      <c r="D465" s="16" t="s">
        <v>1182</v>
      </c>
      <c r="E465" s="16" t="s">
        <v>61</v>
      </c>
      <c r="F465" s="18" t="s">
        <v>1169</v>
      </c>
      <c r="G465" s="18" t="s">
        <v>579</v>
      </c>
      <c r="H465" s="19">
        <v>60</v>
      </c>
      <c r="I465" s="19">
        <v>55</v>
      </c>
      <c r="J465" s="19">
        <v>56</v>
      </c>
      <c r="K465" s="19">
        <v>69</v>
      </c>
      <c r="L465" s="21" t="s">
        <v>21</v>
      </c>
    </row>
    <row r="466" spans="1:12">
      <c r="A466" s="15">
        <f>SUBTOTAL(103,B$5:B466)</f>
        <v>462</v>
      </c>
      <c r="B466" s="16" t="s">
        <v>15</v>
      </c>
      <c r="C466" s="17" t="s">
        <v>1183</v>
      </c>
      <c r="D466" s="16" t="s">
        <v>1184</v>
      </c>
      <c r="E466" s="16" t="s">
        <v>18</v>
      </c>
      <c r="F466" s="18" t="s">
        <v>1169</v>
      </c>
      <c r="G466" s="18" t="s">
        <v>476</v>
      </c>
      <c r="H466" s="19">
        <v>56</v>
      </c>
      <c r="I466" s="19">
        <v>59</v>
      </c>
      <c r="J466" s="19">
        <v>61</v>
      </c>
      <c r="K466" s="19">
        <v>65</v>
      </c>
      <c r="L466" s="21" t="s">
        <v>21</v>
      </c>
    </row>
    <row r="467" spans="1:12">
      <c r="A467" s="15">
        <f>SUBTOTAL(103,B$5:B467)</f>
        <v>463</v>
      </c>
      <c r="B467" s="16" t="s">
        <v>15</v>
      </c>
      <c r="C467" s="17" t="s">
        <v>1185</v>
      </c>
      <c r="D467" s="16" t="s">
        <v>1186</v>
      </c>
      <c r="E467" s="16" t="s">
        <v>18</v>
      </c>
      <c r="F467" s="18" t="s">
        <v>1169</v>
      </c>
      <c r="G467" s="18" t="s">
        <v>362</v>
      </c>
      <c r="H467" s="19">
        <v>59</v>
      </c>
      <c r="I467" s="19">
        <v>64</v>
      </c>
      <c r="J467" s="19">
        <v>75</v>
      </c>
      <c r="K467" s="19">
        <v>78</v>
      </c>
      <c r="L467" s="21" t="s">
        <v>21</v>
      </c>
    </row>
    <row r="468" spans="1:12">
      <c r="A468" s="15">
        <f>SUBTOTAL(103,B$5:B468)</f>
        <v>464</v>
      </c>
      <c r="B468" s="16" t="s">
        <v>15</v>
      </c>
      <c r="C468" s="17" t="s">
        <v>1187</v>
      </c>
      <c r="D468" s="16" t="s">
        <v>1188</v>
      </c>
      <c r="E468" s="16" t="s">
        <v>18</v>
      </c>
      <c r="F468" s="18" t="s">
        <v>1169</v>
      </c>
      <c r="G468" s="18" t="s">
        <v>573</v>
      </c>
      <c r="H468" s="19">
        <v>55</v>
      </c>
      <c r="I468" s="19">
        <v>60</v>
      </c>
      <c r="J468" s="19">
        <v>71</v>
      </c>
      <c r="K468" s="19">
        <v>76</v>
      </c>
      <c r="L468" s="21" t="s">
        <v>21</v>
      </c>
    </row>
    <row r="469" spans="1:12">
      <c r="A469" s="15">
        <f>SUBTOTAL(103,B$5:B469)</f>
        <v>465</v>
      </c>
      <c r="B469" s="16" t="s">
        <v>15</v>
      </c>
      <c r="C469" s="17" t="s">
        <v>1189</v>
      </c>
      <c r="D469" s="16" t="s">
        <v>1190</v>
      </c>
      <c r="E469" s="16" t="s">
        <v>18</v>
      </c>
      <c r="F469" s="18" t="s">
        <v>1169</v>
      </c>
      <c r="G469" s="18" t="s">
        <v>362</v>
      </c>
      <c r="H469" s="19">
        <v>58</v>
      </c>
      <c r="I469" s="19">
        <v>67</v>
      </c>
      <c r="J469" s="19">
        <v>63</v>
      </c>
      <c r="K469" s="19">
        <v>71</v>
      </c>
      <c r="L469" s="21" t="s">
        <v>21</v>
      </c>
    </row>
    <row r="470" spans="1:12">
      <c r="A470" s="15">
        <f>SUBTOTAL(103,B$5:B470)</f>
        <v>466</v>
      </c>
      <c r="B470" s="16" t="s">
        <v>15</v>
      </c>
      <c r="C470" s="17" t="s">
        <v>1191</v>
      </c>
      <c r="D470" s="16" t="s">
        <v>1192</v>
      </c>
      <c r="E470" s="16" t="s">
        <v>61</v>
      </c>
      <c r="F470" s="18" t="s">
        <v>1169</v>
      </c>
      <c r="G470" s="18" t="s">
        <v>39</v>
      </c>
      <c r="H470" s="19">
        <v>56</v>
      </c>
      <c r="I470" s="19">
        <v>57</v>
      </c>
      <c r="J470" s="19">
        <v>64</v>
      </c>
      <c r="K470" s="19">
        <v>69</v>
      </c>
      <c r="L470" s="21" t="s">
        <v>21</v>
      </c>
    </row>
    <row r="471" spans="1:12">
      <c r="A471" s="15">
        <f>SUBTOTAL(103,B$5:B471)</f>
        <v>467</v>
      </c>
      <c r="B471" s="16" t="s">
        <v>15</v>
      </c>
      <c r="C471" s="17" t="s">
        <v>1193</v>
      </c>
      <c r="D471" s="16" t="s">
        <v>1194</v>
      </c>
      <c r="E471" s="16" t="s">
        <v>18</v>
      </c>
      <c r="F471" s="18" t="s">
        <v>1195</v>
      </c>
      <c r="G471" s="18" t="s">
        <v>397</v>
      </c>
      <c r="H471" s="19">
        <v>57</v>
      </c>
      <c r="I471" s="19">
        <v>63</v>
      </c>
      <c r="J471" s="19">
        <v>58</v>
      </c>
      <c r="K471" s="19">
        <v>68</v>
      </c>
      <c r="L471" s="21" t="s">
        <v>21</v>
      </c>
    </row>
    <row r="472" spans="1:12">
      <c r="A472" s="15">
        <f>SUBTOTAL(103,B$5:B472)</f>
        <v>468</v>
      </c>
      <c r="B472" s="16" t="s">
        <v>15</v>
      </c>
      <c r="C472" s="17" t="s">
        <v>1196</v>
      </c>
      <c r="D472" s="16" t="s">
        <v>1197</v>
      </c>
      <c r="E472" s="16" t="s">
        <v>61</v>
      </c>
      <c r="F472" s="18" t="s">
        <v>1195</v>
      </c>
      <c r="G472" s="18" t="s">
        <v>45</v>
      </c>
      <c r="H472" s="19">
        <v>83</v>
      </c>
      <c r="I472" s="19">
        <v>57</v>
      </c>
      <c r="J472" s="19">
        <v>62</v>
      </c>
      <c r="K472" s="19">
        <v>83</v>
      </c>
      <c r="L472" s="21" t="s">
        <v>21</v>
      </c>
    </row>
    <row r="473" spans="1:12">
      <c r="A473" s="15">
        <f>SUBTOTAL(103,B$5:B473)</f>
        <v>469</v>
      </c>
      <c r="B473" s="16" t="s">
        <v>15</v>
      </c>
      <c r="C473" s="17" t="s">
        <v>1198</v>
      </c>
      <c r="D473" s="16" t="s">
        <v>1199</v>
      </c>
      <c r="E473" s="16" t="s">
        <v>61</v>
      </c>
      <c r="F473" s="18" t="s">
        <v>1195</v>
      </c>
      <c r="G473" s="18" t="s">
        <v>573</v>
      </c>
      <c r="H473" s="19">
        <v>73</v>
      </c>
      <c r="I473" s="19">
        <v>60</v>
      </c>
      <c r="J473" s="19">
        <v>59</v>
      </c>
      <c r="K473" s="19">
        <v>73</v>
      </c>
      <c r="L473" s="21" t="s">
        <v>21</v>
      </c>
    </row>
    <row r="474" spans="1:12">
      <c r="A474" s="15">
        <f>SUBTOTAL(103,B$5:B474)</f>
        <v>470</v>
      </c>
      <c r="B474" s="16" t="s">
        <v>15</v>
      </c>
      <c r="C474" s="17" t="s">
        <v>1200</v>
      </c>
      <c r="D474" s="16" t="s">
        <v>1201</v>
      </c>
      <c r="E474" s="16" t="s">
        <v>18</v>
      </c>
      <c r="F474" s="18" t="s">
        <v>1195</v>
      </c>
      <c r="G474" s="18" t="s">
        <v>327</v>
      </c>
      <c r="H474" s="19">
        <v>67</v>
      </c>
      <c r="I474" s="19">
        <v>80</v>
      </c>
      <c r="J474" s="19">
        <v>59</v>
      </c>
      <c r="K474" s="19">
        <v>66</v>
      </c>
      <c r="L474" s="21" t="s">
        <v>21</v>
      </c>
    </row>
    <row r="475" spans="1:12">
      <c r="A475" s="15">
        <f>SUBTOTAL(103,B$5:B475)</f>
        <v>471</v>
      </c>
      <c r="B475" s="16" t="s">
        <v>15</v>
      </c>
      <c r="C475" s="17" t="s">
        <v>1202</v>
      </c>
      <c r="D475" s="16" t="s">
        <v>1203</v>
      </c>
      <c r="E475" s="16" t="s">
        <v>61</v>
      </c>
      <c r="F475" s="18" t="s">
        <v>1195</v>
      </c>
      <c r="G475" s="18" t="s">
        <v>362</v>
      </c>
      <c r="H475" s="19">
        <v>56</v>
      </c>
      <c r="I475" s="19">
        <v>69</v>
      </c>
      <c r="J475" s="19">
        <v>61</v>
      </c>
      <c r="K475" s="19">
        <v>71</v>
      </c>
      <c r="L475" s="21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1204</v>
      </c>
      <c r="D476" s="16" t="s">
        <v>1205</v>
      </c>
      <c r="E476" s="16" t="s">
        <v>18</v>
      </c>
      <c r="F476" s="18" t="s">
        <v>1195</v>
      </c>
      <c r="G476" s="18" t="s">
        <v>362</v>
      </c>
      <c r="H476" s="19">
        <v>61</v>
      </c>
      <c r="I476" s="19">
        <v>62</v>
      </c>
      <c r="J476" s="19">
        <v>55</v>
      </c>
      <c r="K476" s="19">
        <v>69</v>
      </c>
      <c r="L476" s="21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1206</v>
      </c>
      <c r="D477" s="16" t="s">
        <v>1207</v>
      </c>
      <c r="E477" s="16" t="s">
        <v>61</v>
      </c>
      <c r="F477" s="18" t="s">
        <v>1195</v>
      </c>
      <c r="G477" s="18" t="s">
        <v>419</v>
      </c>
      <c r="H477" s="19">
        <v>57</v>
      </c>
      <c r="I477" s="19">
        <v>65</v>
      </c>
      <c r="J477" s="19">
        <v>56</v>
      </c>
      <c r="K477" s="19">
        <v>70</v>
      </c>
      <c r="L477" s="21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1208</v>
      </c>
      <c r="D478" s="16" t="s">
        <v>1209</v>
      </c>
      <c r="E478" s="16" t="s">
        <v>61</v>
      </c>
      <c r="F478" s="18" t="s">
        <v>1195</v>
      </c>
      <c r="G478" s="18" t="s">
        <v>1210</v>
      </c>
      <c r="H478" s="19">
        <v>76</v>
      </c>
      <c r="I478" s="19">
        <v>56</v>
      </c>
      <c r="J478" s="19">
        <v>58</v>
      </c>
      <c r="K478" s="19">
        <v>65</v>
      </c>
      <c r="L478" s="21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1211</v>
      </c>
      <c r="D479" s="16" t="s">
        <v>1212</v>
      </c>
      <c r="E479" s="16" t="s">
        <v>18</v>
      </c>
      <c r="F479" s="18" t="s">
        <v>1195</v>
      </c>
      <c r="G479" s="18" t="s">
        <v>490</v>
      </c>
      <c r="H479" s="19">
        <v>79</v>
      </c>
      <c r="I479" s="19">
        <v>64</v>
      </c>
      <c r="J479" s="19">
        <v>58</v>
      </c>
      <c r="K479" s="19">
        <v>65</v>
      </c>
      <c r="L479" s="21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1213</v>
      </c>
      <c r="D480" s="16" t="s">
        <v>1214</v>
      </c>
      <c r="E480" s="16" t="s">
        <v>18</v>
      </c>
      <c r="F480" s="18" t="s">
        <v>1195</v>
      </c>
      <c r="G480" s="18" t="s">
        <v>397</v>
      </c>
      <c r="H480" s="19">
        <v>74</v>
      </c>
      <c r="I480" s="19">
        <v>67</v>
      </c>
      <c r="J480" s="19">
        <v>57</v>
      </c>
      <c r="K480" s="19">
        <v>75</v>
      </c>
      <c r="L480" s="21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1215</v>
      </c>
      <c r="D481" s="16" t="s">
        <v>1216</v>
      </c>
      <c r="E481" s="16" t="s">
        <v>61</v>
      </c>
      <c r="F481" s="18" t="s">
        <v>1195</v>
      </c>
      <c r="G481" s="18" t="s">
        <v>490</v>
      </c>
      <c r="H481" s="19">
        <v>66</v>
      </c>
      <c r="I481" s="19">
        <v>57</v>
      </c>
      <c r="J481" s="19">
        <v>57</v>
      </c>
      <c r="K481" s="19">
        <v>68</v>
      </c>
      <c r="L481" s="21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1217</v>
      </c>
      <c r="D482" s="16" t="s">
        <v>1218</v>
      </c>
      <c r="E482" s="16" t="s">
        <v>18</v>
      </c>
      <c r="F482" s="18" t="s">
        <v>1195</v>
      </c>
      <c r="G482" s="18" t="s">
        <v>573</v>
      </c>
      <c r="H482" s="19">
        <v>58</v>
      </c>
      <c r="I482" s="19">
        <v>64</v>
      </c>
      <c r="J482" s="19">
        <v>60</v>
      </c>
      <c r="K482" s="19">
        <v>73</v>
      </c>
      <c r="L482" s="21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1219</v>
      </c>
      <c r="D483" s="16" t="s">
        <v>1220</v>
      </c>
      <c r="E483" s="16" t="s">
        <v>18</v>
      </c>
      <c r="F483" s="18" t="s">
        <v>1195</v>
      </c>
      <c r="G483" s="18" t="s">
        <v>1221</v>
      </c>
      <c r="H483" s="19">
        <v>64</v>
      </c>
      <c r="I483" s="19">
        <v>55</v>
      </c>
      <c r="J483" s="19">
        <v>64</v>
      </c>
      <c r="K483" s="19">
        <v>69</v>
      </c>
      <c r="L483" s="21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1222</v>
      </c>
      <c r="D484" s="16" t="s">
        <v>1223</v>
      </c>
      <c r="E484" s="16" t="s">
        <v>61</v>
      </c>
      <c r="F484" s="18" t="s">
        <v>1195</v>
      </c>
      <c r="G484" s="18" t="s">
        <v>1221</v>
      </c>
      <c r="H484" s="19">
        <v>68</v>
      </c>
      <c r="I484" s="19">
        <v>59</v>
      </c>
      <c r="J484" s="19">
        <v>59</v>
      </c>
      <c r="K484" s="19">
        <v>59</v>
      </c>
      <c r="L484" s="21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1224</v>
      </c>
      <c r="D485" s="16" t="s">
        <v>1225</v>
      </c>
      <c r="E485" s="16" t="s">
        <v>61</v>
      </c>
      <c r="F485" s="18" t="s">
        <v>1226</v>
      </c>
      <c r="G485" s="18" t="s">
        <v>419</v>
      </c>
      <c r="H485" s="19">
        <v>59</v>
      </c>
      <c r="I485" s="19">
        <v>66</v>
      </c>
      <c r="J485" s="19">
        <v>63</v>
      </c>
      <c r="K485" s="19">
        <v>71</v>
      </c>
      <c r="L485" s="21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1227</v>
      </c>
      <c r="D486" s="16" t="s">
        <v>1228</v>
      </c>
      <c r="E486" s="16" t="s">
        <v>61</v>
      </c>
      <c r="F486" s="18" t="s">
        <v>1226</v>
      </c>
      <c r="G486" s="18" t="s">
        <v>419</v>
      </c>
      <c r="H486" s="19">
        <v>59</v>
      </c>
      <c r="I486" s="19">
        <v>71</v>
      </c>
      <c r="J486" s="19">
        <v>63</v>
      </c>
      <c r="K486" s="19">
        <v>70</v>
      </c>
      <c r="L486" s="21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1229</v>
      </c>
      <c r="D487" s="16" t="s">
        <v>1230</v>
      </c>
      <c r="E487" s="16" t="s">
        <v>61</v>
      </c>
      <c r="F487" s="18" t="s">
        <v>1226</v>
      </c>
      <c r="G487" s="18" t="s">
        <v>447</v>
      </c>
      <c r="H487" s="19">
        <v>62</v>
      </c>
      <c r="I487" s="19">
        <v>74</v>
      </c>
      <c r="J487" s="19">
        <v>58</v>
      </c>
      <c r="K487" s="19">
        <v>67</v>
      </c>
      <c r="L487" s="21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1231</v>
      </c>
      <c r="D488" s="16" t="s">
        <v>1232</v>
      </c>
      <c r="E488" s="16" t="s">
        <v>61</v>
      </c>
      <c r="F488" s="18" t="s">
        <v>1226</v>
      </c>
      <c r="G488" s="18" t="s">
        <v>1233</v>
      </c>
      <c r="H488" s="19">
        <v>64</v>
      </c>
      <c r="I488" s="19">
        <v>68</v>
      </c>
      <c r="J488" s="19">
        <v>57</v>
      </c>
      <c r="K488" s="19">
        <v>71</v>
      </c>
      <c r="L488" s="21" t="s">
        <v>21</v>
      </c>
    </row>
    <row r="489" spans="1:12">
      <c r="A489" s="15">
        <f>SUBTOTAL(103,B$5:B489)</f>
        <v>485</v>
      </c>
      <c r="B489" s="16" t="s">
        <v>15</v>
      </c>
      <c r="C489" s="17" t="s">
        <v>1234</v>
      </c>
      <c r="D489" s="16" t="s">
        <v>1235</v>
      </c>
      <c r="E489" s="16" t="s">
        <v>61</v>
      </c>
      <c r="F489" s="18" t="s">
        <v>1236</v>
      </c>
      <c r="G489" s="18" t="s">
        <v>447</v>
      </c>
      <c r="H489" s="19">
        <v>62</v>
      </c>
      <c r="I489" s="19">
        <v>68</v>
      </c>
      <c r="J489" s="19">
        <v>56</v>
      </c>
      <c r="K489" s="19">
        <v>71</v>
      </c>
      <c r="L489" s="21" t="s">
        <v>21</v>
      </c>
    </row>
    <row r="490" spans="1:12">
      <c r="A490" s="15">
        <f>SUBTOTAL(103,B$5:B490)</f>
        <v>486</v>
      </c>
      <c r="B490" s="16" t="s">
        <v>15</v>
      </c>
      <c r="C490" s="17" t="s">
        <v>1237</v>
      </c>
      <c r="D490" s="16" t="s">
        <v>1238</v>
      </c>
      <c r="E490" s="16" t="s">
        <v>61</v>
      </c>
      <c r="F490" s="18" t="s">
        <v>1236</v>
      </c>
      <c r="G490" s="18" t="s">
        <v>419</v>
      </c>
      <c r="H490" s="19">
        <v>57</v>
      </c>
      <c r="I490" s="19">
        <v>71</v>
      </c>
      <c r="J490" s="19">
        <v>74</v>
      </c>
      <c r="K490" s="19">
        <v>67</v>
      </c>
      <c r="L490" s="21" t="s">
        <v>21</v>
      </c>
    </row>
    <row r="491" spans="1:12">
      <c r="A491" s="15">
        <f>SUBTOTAL(103,B$5:B491)</f>
        <v>487</v>
      </c>
      <c r="B491" s="16" t="s">
        <v>15</v>
      </c>
      <c r="C491" s="17" t="s">
        <v>1239</v>
      </c>
      <c r="D491" s="16" t="s">
        <v>922</v>
      </c>
      <c r="E491" s="16" t="s">
        <v>61</v>
      </c>
      <c r="F491" s="18" t="s">
        <v>1236</v>
      </c>
      <c r="G491" s="18" t="s">
        <v>419</v>
      </c>
      <c r="H491" s="19">
        <v>61</v>
      </c>
      <c r="I491" s="19">
        <v>62</v>
      </c>
      <c r="J491" s="19">
        <v>58</v>
      </c>
      <c r="K491" s="19">
        <v>74</v>
      </c>
      <c r="L491" s="21" t="s">
        <v>21</v>
      </c>
    </row>
    <row r="492" spans="1:12">
      <c r="A492" s="15">
        <f>SUBTOTAL(103,B$5:B492)</f>
        <v>488</v>
      </c>
      <c r="B492" s="16" t="s">
        <v>15</v>
      </c>
      <c r="C492" s="17" t="s">
        <v>1240</v>
      </c>
      <c r="D492" s="16" t="s">
        <v>1241</v>
      </c>
      <c r="E492" s="16" t="s">
        <v>61</v>
      </c>
      <c r="F492" s="18" t="s">
        <v>1236</v>
      </c>
      <c r="G492" s="18" t="s">
        <v>350</v>
      </c>
      <c r="H492" s="19">
        <v>64</v>
      </c>
      <c r="I492" s="19">
        <v>57</v>
      </c>
      <c r="J492" s="19">
        <v>62</v>
      </c>
      <c r="K492" s="19">
        <v>65</v>
      </c>
      <c r="L492" s="21" t="s">
        <v>21</v>
      </c>
    </row>
    <row r="493" spans="1:12">
      <c r="A493" s="15">
        <f>SUBTOTAL(103,B$5:B493)</f>
        <v>489</v>
      </c>
      <c r="B493" s="16" t="s">
        <v>15</v>
      </c>
      <c r="C493" s="17" t="s">
        <v>1242</v>
      </c>
      <c r="D493" s="16" t="s">
        <v>1243</v>
      </c>
      <c r="E493" s="16" t="s">
        <v>61</v>
      </c>
      <c r="F493" s="18" t="s">
        <v>1236</v>
      </c>
      <c r="G493" s="18" t="s">
        <v>350</v>
      </c>
      <c r="H493" s="19">
        <v>76</v>
      </c>
      <c r="I493" s="19">
        <v>73</v>
      </c>
      <c r="J493" s="19">
        <v>67</v>
      </c>
      <c r="K493" s="19">
        <v>57</v>
      </c>
      <c r="L493" s="21" t="s">
        <v>21</v>
      </c>
    </row>
    <row r="494" spans="1:12">
      <c r="A494" s="15">
        <f>SUBTOTAL(103,B$5:B494)</f>
        <v>490</v>
      </c>
      <c r="B494" s="16" t="s">
        <v>15</v>
      </c>
      <c r="C494" s="17" t="s">
        <v>1244</v>
      </c>
      <c r="D494" s="16" t="s">
        <v>1245</v>
      </c>
      <c r="E494" s="16" t="s">
        <v>61</v>
      </c>
      <c r="F494" s="18" t="s">
        <v>1236</v>
      </c>
      <c r="G494" s="18" t="s">
        <v>447</v>
      </c>
      <c r="H494" s="19">
        <v>59</v>
      </c>
      <c r="I494" s="19">
        <v>70</v>
      </c>
      <c r="J494" s="19">
        <v>73</v>
      </c>
      <c r="K494" s="19">
        <v>63</v>
      </c>
      <c r="L494" s="21" t="s">
        <v>21</v>
      </c>
    </row>
    <row r="495" spans="1:12">
      <c r="A495" s="15">
        <f>SUBTOTAL(103,B$5:B495)</f>
        <v>491</v>
      </c>
      <c r="B495" s="16" t="s">
        <v>15</v>
      </c>
      <c r="C495" s="17" t="s">
        <v>1246</v>
      </c>
      <c r="D495" s="16" t="s">
        <v>1247</v>
      </c>
      <c r="E495" s="16" t="s">
        <v>61</v>
      </c>
      <c r="F495" s="18" t="s">
        <v>1248</v>
      </c>
      <c r="G495" s="18" t="s">
        <v>579</v>
      </c>
      <c r="H495" s="19">
        <v>64</v>
      </c>
      <c r="I495" s="19">
        <v>62</v>
      </c>
      <c r="J495" s="19">
        <v>58</v>
      </c>
      <c r="K495" s="19">
        <v>66</v>
      </c>
      <c r="L495" s="21" t="s">
        <v>21</v>
      </c>
    </row>
    <row r="496" spans="1:12">
      <c r="A496" s="15">
        <f>SUBTOTAL(103,B$5:B496)</f>
        <v>492</v>
      </c>
      <c r="B496" s="16" t="s">
        <v>15</v>
      </c>
      <c r="C496" s="17" t="s">
        <v>1249</v>
      </c>
      <c r="D496" s="16" t="s">
        <v>1250</v>
      </c>
      <c r="E496" s="16" t="s">
        <v>61</v>
      </c>
      <c r="F496" s="18" t="s">
        <v>1248</v>
      </c>
      <c r="G496" s="18" t="s">
        <v>579</v>
      </c>
      <c r="H496" s="19">
        <v>67</v>
      </c>
      <c r="I496" s="19">
        <v>62</v>
      </c>
      <c r="J496" s="19">
        <v>59</v>
      </c>
      <c r="K496" s="19">
        <v>64</v>
      </c>
      <c r="L496" s="21" t="s">
        <v>21</v>
      </c>
    </row>
    <row r="497" spans="1:12">
      <c r="A497" s="15">
        <f>SUBTOTAL(103,B$5:B497)</f>
        <v>493</v>
      </c>
      <c r="B497" s="16" t="s">
        <v>15</v>
      </c>
      <c r="C497" s="17" t="s">
        <v>1251</v>
      </c>
      <c r="D497" s="16" t="s">
        <v>1252</v>
      </c>
      <c r="E497" s="16" t="s">
        <v>61</v>
      </c>
      <c r="F497" s="18" t="s">
        <v>1248</v>
      </c>
      <c r="G497" s="18" t="s">
        <v>573</v>
      </c>
      <c r="H497" s="19">
        <v>55</v>
      </c>
      <c r="I497" s="19">
        <v>68</v>
      </c>
      <c r="J497" s="19">
        <v>69</v>
      </c>
      <c r="K497" s="19">
        <v>66</v>
      </c>
      <c r="L497" s="21" t="s">
        <v>21</v>
      </c>
    </row>
    <row r="498" spans="1:12">
      <c r="A498" s="15">
        <f>SUBTOTAL(103,B$5:B498)</f>
        <v>494</v>
      </c>
      <c r="B498" s="16" t="s">
        <v>15</v>
      </c>
      <c r="C498" s="17" t="s">
        <v>1253</v>
      </c>
      <c r="D498" s="16" t="s">
        <v>1254</v>
      </c>
      <c r="E498" s="16" t="s">
        <v>61</v>
      </c>
      <c r="F498" s="18" t="s">
        <v>1248</v>
      </c>
      <c r="G498" s="18" t="s">
        <v>490</v>
      </c>
      <c r="H498" s="19">
        <v>59</v>
      </c>
      <c r="I498" s="19">
        <v>62</v>
      </c>
      <c r="J498" s="19">
        <v>68</v>
      </c>
      <c r="K498" s="19">
        <v>71</v>
      </c>
      <c r="L498" s="21" t="s">
        <v>21</v>
      </c>
    </row>
    <row r="499" spans="1:12">
      <c r="A499" s="15">
        <f>SUBTOTAL(103,B$5:B499)</f>
        <v>495</v>
      </c>
      <c r="B499" s="16" t="s">
        <v>15</v>
      </c>
      <c r="C499" s="17" t="s">
        <v>1255</v>
      </c>
      <c r="D499" s="16" t="s">
        <v>1256</v>
      </c>
      <c r="E499" s="16" t="s">
        <v>61</v>
      </c>
      <c r="F499" s="18" t="s">
        <v>1257</v>
      </c>
      <c r="G499" s="18" t="s">
        <v>579</v>
      </c>
      <c r="H499" s="19">
        <v>55</v>
      </c>
      <c r="I499" s="19">
        <v>62</v>
      </c>
      <c r="J499" s="19">
        <v>64</v>
      </c>
      <c r="K499" s="19">
        <v>58</v>
      </c>
      <c r="L499" s="21" t="s">
        <v>21</v>
      </c>
    </row>
    <row r="500" spans="1:12">
      <c r="A500" s="15">
        <f>SUBTOTAL(103,B$5:B500)</f>
        <v>496</v>
      </c>
      <c r="B500" s="16" t="s">
        <v>15</v>
      </c>
      <c r="C500" s="17" t="s">
        <v>1258</v>
      </c>
      <c r="D500" s="16" t="s">
        <v>1259</v>
      </c>
      <c r="E500" s="16" t="s">
        <v>61</v>
      </c>
      <c r="F500" s="18" t="s">
        <v>1257</v>
      </c>
      <c r="G500" s="18" t="s">
        <v>447</v>
      </c>
      <c r="H500" s="19">
        <v>71</v>
      </c>
      <c r="I500" s="19">
        <v>71</v>
      </c>
      <c r="J500" s="19">
        <v>73</v>
      </c>
      <c r="K500" s="19">
        <v>56</v>
      </c>
      <c r="L500" s="21" t="s">
        <v>21</v>
      </c>
    </row>
    <row r="501" spans="1:12">
      <c r="A501" s="15">
        <f>SUBTOTAL(103,B$5:B501)</f>
        <v>497</v>
      </c>
      <c r="B501" s="16" t="s">
        <v>15</v>
      </c>
      <c r="C501" s="17" t="s">
        <v>1260</v>
      </c>
      <c r="D501" s="16" t="s">
        <v>1261</v>
      </c>
      <c r="E501" s="16" t="s">
        <v>61</v>
      </c>
      <c r="F501" s="18" t="s">
        <v>1257</v>
      </c>
      <c r="G501" s="18" t="s">
        <v>419</v>
      </c>
      <c r="H501" s="19">
        <v>71</v>
      </c>
      <c r="I501" s="19">
        <v>81</v>
      </c>
      <c r="J501" s="19">
        <v>60</v>
      </c>
      <c r="K501" s="19">
        <v>57</v>
      </c>
      <c r="L501" s="21" t="s">
        <v>21</v>
      </c>
    </row>
    <row r="502" spans="1:12">
      <c r="A502" s="15">
        <f>SUBTOTAL(103,B$5:B502)</f>
        <v>498</v>
      </c>
      <c r="B502" s="16" t="s">
        <v>15</v>
      </c>
      <c r="C502" s="17" t="s">
        <v>1262</v>
      </c>
      <c r="D502" s="16" t="s">
        <v>1263</v>
      </c>
      <c r="E502" s="16" t="s">
        <v>61</v>
      </c>
      <c r="F502" s="18" t="s">
        <v>1264</v>
      </c>
      <c r="G502" s="18" t="s">
        <v>397</v>
      </c>
      <c r="H502" s="19">
        <v>64</v>
      </c>
      <c r="I502" s="19">
        <v>60</v>
      </c>
      <c r="J502" s="19">
        <v>62</v>
      </c>
      <c r="K502" s="19">
        <v>59</v>
      </c>
      <c r="L502" s="21" t="s">
        <v>21</v>
      </c>
    </row>
    <row r="503" spans="1:12">
      <c r="A503" s="15">
        <f>SUBTOTAL(103,B$5:B503)</f>
        <v>499</v>
      </c>
      <c r="B503" s="16" t="s">
        <v>15</v>
      </c>
      <c r="C503" s="17" t="s">
        <v>1265</v>
      </c>
      <c r="D503" s="16" t="s">
        <v>1266</v>
      </c>
      <c r="E503" s="16" t="s">
        <v>61</v>
      </c>
      <c r="F503" s="18" t="s">
        <v>1264</v>
      </c>
      <c r="G503" s="18" t="s">
        <v>419</v>
      </c>
      <c r="H503" s="19">
        <v>58</v>
      </c>
      <c r="I503" s="19">
        <v>65</v>
      </c>
      <c r="J503" s="19">
        <v>55</v>
      </c>
      <c r="K503" s="19">
        <v>55</v>
      </c>
      <c r="L503" s="21" t="s">
        <v>21</v>
      </c>
    </row>
    <row r="504" spans="1:12">
      <c r="A504" s="15">
        <f>SUBTOTAL(103,B$5:B504)</f>
        <v>500</v>
      </c>
      <c r="B504" s="16" t="s">
        <v>15</v>
      </c>
      <c r="C504" s="17" t="s">
        <v>1267</v>
      </c>
      <c r="D504" s="16" t="s">
        <v>1268</v>
      </c>
      <c r="E504" s="16" t="s">
        <v>61</v>
      </c>
      <c r="F504" s="18" t="s">
        <v>1269</v>
      </c>
      <c r="G504" s="18" t="s">
        <v>490</v>
      </c>
      <c r="H504" s="19">
        <v>56</v>
      </c>
      <c r="I504" s="19">
        <v>60</v>
      </c>
      <c r="J504" s="19">
        <v>63</v>
      </c>
      <c r="K504" s="19">
        <v>58</v>
      </c>
      <c r="L504" s="21" t="s">
        <v>21</v>
      </c>
    </row>
    <row r="505" spans="1:12">
      <c r="A505" s="15">
        <f>SUBTOTAL(103,B$5:B505)</f>
        <v>501</v>
      </c>
      <c r="B505" s="16" t="s">
        <v>15</v>
      </c>
      <c r="C505" s="17" t="s">
        <v>1270</v>
      </c>
      <c r="D505" s="16" t="s">
        <v>1271</v>
      </c>
      <c r="E505" s="16" t="s">
        <v>61</v>
      </c>
      <c r="F505" s="18" t="s">
        <v>1272</v>
      </c>
      <c r="G505" s="18" t="s">
        <v>507</v>
      </c>
      <c r="H505" s="19">
        <v>68</v>
      </c>
      <c r="I505" s="19">
        <v>58</v>
      </c>
      <c r="J505" s="19">
        <v>57</v>
      </c>
      <c r="K505" s="19">
        <v>63</v>
      </c>
      <c r="L505" s="21" t="s">
        <v>21</v>
      </c>
    </row>
    <row r="506" spans="1:12">
      <c r="A506" s="15">
        <f>SUBTOTAL(103,B$5:B506)</f>
        <v>502</v>
      </c>
      <c r="B506" s="16" t="s">
        <v>15</v>
      </c>
      <c r="C506" s="17" t="s">
        <v>1273</v>
      </c>
      <c r="D506" s="16" t="s">
        <v>1274</v>
      </c>
      <c r="E506" s="16" t="s">
        <v>61</v>
      </c>
      <c r="F506" s="18" t="s">
        <v>1272</v>
      </c>
      <c r="G506" s="18" t="s">
        <v>573</v>
      </c>
      <c r="H506" s="19">
        <v>63</v>
      </c>
      <c r="I506" s="19">
        <v>55</v>
      </c>
      <c r="J506" s="19">
        <v>57</v>
      </c>
      <c r="K506" s="19">
        <v>59</v>
      </c>
      <c r="L506" s="21" t="s">
        <v>21</v>
      </c>
    </row>
    <row r="507" spans="1:12">
      <c r="A507" s="15">
        <f>SUBTOTAL(103,B$5:B507)</f>
        <v>503</v>
      </c>
      <c r="B507" s="16" t="s">
        <v>15</v>
      </c>
      <c r="C507" s="17" t="s">
        <v>1275</v>
      </c>
      <c r="D507" s="16" t="s">
        <v>1276</v>
      </c>
      <c r="E507" s="16" t="s">
        <v>61</v>
      </c>
      <c r="F507" s="18" t="s">
        <v>1277</v>
      </c>
      <c r="G507" s="18" t="s">
        <v>643</v>
      </c>
      <c r="H507" s="19">
        <v>56</v>
      </c>
      <c r="I507" s="19">
        <v>61</v>
      </c>
      <c r="J507" s="19">
        <v>62</v>
      </c>
      <c r="K507" s="19">
        <v>73</v>
      </c>
      <c r="L507" s="21" t="s">
        <v>21</v>
      </c>
    </row>
    <row r="508" spans="1:12">
      <c r="A508" s="15">
        <f>SUBTOTAL(103,B$5:B508)</f>
        <v>504</v>
      </c>
      <c r="B508" s="16" t="s">
        <v>15</v>
      </c>
      <c r="C508" s="17" t="s">
        <v>1278</v>
      </c>
      <c r="D508" s="16" t="s">
        <v>1279</v>
      </c>
      <c r="E508" s="16" t="s">
        <v>61</v>
      </c>
      <c r="F508" s="18" t="s">
        <v>1277</v>
      </c>
      <c r="G508" s="18" t="s">
        <v>1221</v>
      </c>
      <c r="H508" s="19">
        <v>64</v>
      </c>
      <c r="I508" s="19">
        <v>57</v>
      </c>
      <c r="J508" s="19">
        <v>71</v>
      </c>
      <c r="K508" s="19">
        <v>68</v>
      </c>
      <c r="L508" s="21" t="s">
        <v>21</v>
      </c>
    </row>
    <row r="509" spans="1:12">
      <c r="A509" s="15">
        <f>SUBTOTAL(103,B$5:B509)</f>
        <v>505</v>
      </c>
      <c r="B509" s="16" t="s">
        <v>15</v>
      </c>
      <c r="C509" s="17" t="s">
        <v>1280</v>
      </c>
      <c r="D509" s="16" t="s">
        <v>1281</v>
      </c>
      <c r="E509" s="16" t="s">
        <v>61</v>
      </c>
      <c r="F509" s="18" t="s">
        <v>1282</v>
      </c>
      <c r="G509" s="18" t="s">
        <v>350</v>
      </c>
      <c r="H509" s="19">
        <v>60</v>
      </c>
      <c r="I509" s="19">
        <v>64</v>
      </c>
      <c r="J509" s="19">
        <v>58</v>
      </c>
      <c r="K509" s="19">
        <v>68</v>
      </c>
      <c r="L509" s="21" t="s">
        <v>21</v>
      </c>
    </row>
    <row r="510" spans="1:12">
      <c r="A510" s="15">
        <f>SUBTOTAL(103,B$5:B510)</f>
        <v>506</v>
      </c>
      <c r="B510" s="16" t="s">
        <v>15</v>
      </c>
      <c r="C510" s="17" t="s">
        <v>1283</v>
      </c>
      <c r="D510" s="16" t="s">
        <v>1284</v>
      </c>
      <c r="E510" s="16" t="s">
        <v>18</v>
      </c>
      <c r="F510" s="18" t="s">
        <v>1282</v>
      </c>
      <c r="G510" s="18" t="s">
        <v>507</v>
      </c>
      <c r="H510" s="19">
        <v>56</v>
      </c>
      <c r="I510" s="19">
        <v>60</v>
      </c>
      <c r="J510" s="19">
        <v>61</v>
      </c>
      <c r="K510" s="19">
        <v>55</v>
      </c>
      <c r="L510" s="21" t="s">
        <v>21</v>
      </c>
    </row>
    <row r="511" spans="1:12">
      <c r="A511" s="15">
        <f>SUBTOTAL(103,B$5:B511)</f>
        <v>507</v>
      </c>
      <c r="B511" s="16" t="s">
        <v>15</v>
      </c>
      <c r="C511" s="17" t="s">
        <v>1285</v>
      </c>
      <c r="D511" s="16" t="s">
        <v>1286</v>
      </c>
      <c r="E511" s="16" t="s">
        <v>18</v>
      </c>
      <c r="F511" s="18" t="s">
        <v>1282</v>
      </c>
      <c r="G511" s="18" t="s">
        <v>1287</v>
      </c>
      <c r="H511" s="19">
        <v>62</v>
      </c>
      <c r="I511" s="19">
        <v>64</v>
      </c>
      <c r="J511" s="19">
        <v>59</v>
      </c>
      <c r="K511" s="19">
        <v>59</v>
      </c>
      <c r="L511" s="21" t="s">
        <v>21</v>
      </c>
    </row>
    <row r="512" spans="1:12">
      <c r="A512" s="15">
        <f>SUBTOTAL(103,B$5:B512)</f>
        <v>508</v>
      </c>
      <c r="B512" s="16" t="s">
        <v>15</v>
      </c>
      <c r="C512" s="17" t="s">
        <v>1288</v>
      </c>
      <c r="D512" s="16" t="s">
        <v>1289</v>
      </c>
      <c r="E512" s="16" t="s">
        <v>18</v>
      </c>
      <c r="F512" s="18" t="s">
        <v>1282</v>
      </c>
      <c r="G512" s="18" t="s">
        <v>447</v>
      </c>
      <c r="H512" s="19">
        <v>66</v>
      </c>
      <c r="I512" s="19">
        <v>59</v>
      </c>
      <c r="J512" s="19">
        <v>70</v>
      </c>
      <c r="K512" s="19">
        <v>71</v>
      </c>
      <c r="L512" s="21" t="s">
        <v>21</v>
      </c>
    </row>
    <row r="513" spans="1:12">
      <c r="A513" s="15">
        <f>SUBTOTAL(103,B$5:B513)</f>
        <v>509</v>
      </c>
      <c r="B513" s="16" t="s">
        <v>15</v>
      </c>
      <c r="C513" s="17" t="s">
        <v>1290</v>
      </c>
      <c r="D513" s="16" t="s">
        <v>1291</v>
      </c>
      <c r="E513" s="16" t="s">
        <v>61</v>
      </c>
      <c r="F513" s="18" t="s">
        <v>1282</v>
      </c>
      <c r="G513" s="18" t="s">
        <v>1292</v>
      </c>
      <c r="H513" s="19">
        <v>66</v>
      </c>
      <c r="I513" s="19">
        <v>56</v>
      </c>
      <c r="J513" s="19">
        <v>57</v>
      </c>
      <c r="K513" s="19">
        <v>72</v>
      </c>
      <c r="L513" s="21" t="s">
        <v>21</v>
      </c>
    </row>
    <row r="514" spans="1:12">
      <c r="A514" s="15">
        <f>SUBTOTAL(103,B$5:B514)</f>
        <v>510</v>
      </c>
      <c r="B514" s="16" t="s">
        <v>15</v>
      </c>
      <c r="C514" s="17" t="s">
        <v>1293</v>
      </c>
      <c r="D514" s="16" t="s">
        <v>1294</v>
      </c>
      <c r="E514" s="16" t="s">
        <v>18</v>
      </c>
      <c r="F514" s="18" t="s">
        <v>1282</v>
      </c>
      <c r="G514" s="18" t="s">
        <v>145</v>
      </c>
      <c r="H514" s="19">
        <v>73</v>
      </c>
      <c r="I514" s="19">
        <v>66</v>
      </c>
      <c r="J514" s="19">
        <v>67</v>
      </c>
      <c r="K514" s="19">
        <v>55</v>
      </c>
      <c r="L514" s="21" t="s">
        <v>21</v>
      </c>
    </row>
    <row r="515" spans="1:12">
      <c r="A515" s="15">
        <f>SUBTOTAL(103,B$5:B515)</f>
        <v>511</v>
      </c>
      <c r="B515" s="16" t="s">
        <v>15</v>
      </c>
      <c r="C515" s="17" t="s">
        <v>1295</v>
      </c>
      <c r="D515" s="16" t="s">
        <v>1296</v>
      </c>
      <c r="E515" s="16" t="s">
        <v>18</v>
      </c>
      <c r="F515" s="18" t="s">
        <v>1282</v>
      </c>
      <c r="G515" s="18" t="s">
        <v>397</v>
      </c>
      <c r="H515" s="19">
        <v>60</v>
      </c>
      <c r="I515" s="19">
        <v>56</v>
      </c>
      <c r="J515" s="19">
        <v>62</v>
      </c>
      <c r="K515" s="19">
        <v>60</v>
      </c>
      <c r="L515" s="21" t="s">
        <v>21</v>
      </c>
    </row>
    <row r="516" spans="1:12">
      <c r="A516" s="15">
        <f>SUBTOTAL(103,B$5:B516)</f>
        <v>512</v>
      </c>
      <c r="B516" s="16" t="s">
        <v>15</v>
      </c>
      <c r="C516" s="17" t="s">
        <v>1297</v>
      </c>
      <c r="D516" s="16" t="s">
        <v>1298</v>
      </c>
      <c r="E516" s="16" t="s">
        <v>61</v>
      </c>
      <c r="F516" s="18" t="s">
        <v>1282</v>
      </c>
      <c r="G516" s="18" t="s">
        <v>1299</v>
      </c>
      <c r="H516" s="19">
        <v>76</v>
      </c>
      <c r="I516" s="19">
        <v>74</v>
      </c>
      <c r="J516" s="19">
        <v>55</v>
      </c>
      <c r="K516" s="19">
        <v>75</v>
      </c>
      <c r="L516" s="21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1300</v>
      </c>
      <c r="D517" s="16" t="s">
        <v>1301</v>
      </c>
      <c r="E517" s="16" t="s">
        <v>18</v>
      </c>
      <c r="F517" s="18" t="s">
        <v>1282</v>
      </c>
      <c r="G517" s="18" t="s">
        <v>1049</v>
      </c>
      <c r="H517" s="19">
        <v>68</v>
      </c>
      <c r="I517" s="19">
        <v>67</v>
      </c>
      <c r="J517" s="19">
        <v>58</v>
      </c>
      <c r="K517" s="19">
        <v>76</v>
      </c>
      <c r="L517" s="21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1302</v>
      </c>
      <c r="D518" s="16" t="s">
        <v>1303</v>
      </c>
      <c r="E518" s="16" t="s">
        <v>18</v>
      </c>
      <c r="F518" s="18" t="s">
        <v>1282</v>
      </c>
      <c r="G518" s="18" t="s">
        <v>1304</v>
      </c>
      <c r="H518" s="19">
        <v>66</v>
      </c>
      <c r="I518" s="19">
        <v>65</v>
      </c>
      <c r="J518" s="19">
        <v>59</v>
      </c>
      <c r="K518" s="19">
        <v>74</v>
      </c>
      <c r="L518" s="21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1305</v>
      </c>
      <c r="D519" s="16" t="s">
        <v>1306</v>
      </c>
      <c r="E519" s="16" t="s">
        <v>18</v>
      </c>
      <c r="F519" s="18" t="s">
        <v>1282</v>
      </c>
      <c r="G519" s="18" t="s">
        <v>507</v>
      </c>
      <c r="H519" s="19">
        <v>64</v>
      </c>
      <c r="I519" s="19">
        <v>58</v>
      </c>
      <c r="J519" s="19">
        <v>55</v>
      </c>
      <c r="K519" s="19">
        <v>66</v>
      </c>
      <c r="L519" s="21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1307</v>
      </c>
      <c r="D520" s="16" t="s">
        <v>1308</v>
      </c>
      <c r="E520" s="16" t="s">
        <v>18</v>
      </c>
      <c r="F520" s="18" t="s">
        <v>1282</v>
      </c>
      <c r="G520" s="18" t="s">
        <v>929</v>
      </c>
      <c r="H520" s="19">
        <v>70</v>
      </c>
      <c r="I520" s="19">
        <v>59</v>
      </c>
      <c r="J520" s="19">
        <v>62</v>
      </c>
      <c r="K520" s="19">
        <v>67</v>
      </c>
      <c r="L520" s="21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1309</v>
      </c>
      <c r="D521" s="16" t="s">
        <v>1310</v>
      </c>
      <c r="E521" s="16" t="s">
        <v>18</v>
      </c>
      <c r="F521" s="18" t="s">
        <v>1282</v>
      </c>
      <c r="G521" s="18" t="s">
        <v>805</v>
      </c>
      <c r="H521" s="19">
        <v>78</v>
      </c>
      <c r="I521" s="19">
        <v>59</v>
      </c>
      <c r="J521" s="19">
        <v>60</v>
      </c>
      <c r="K521" s="19">
        <v>67</v>
      </c>
      <c r="L521" s="21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1311</v>
      </c>
      <c r="D522" s="16" t="s">
        <v>1312</v>
      </c>
      <c r="E522" s="16" t="s">
        <v>18</v>
      </c>
      <c r="F522" s="18" t="s">
        <v>1282</v>
      </c>
      <c r="G522" s="18" t="s">
        <v>432</v>
      </c>
      <c r="H522" s="19">
        <v>59</v>
      </c>
      <c r="I522" s="19">
        <v>66</v>
      </c>
      <c r="J522" s="19">
        <v>72</v>
      </c>
      <c r="K522" s="19">
        <v>61</v>
      </c>
      <c r="L522" s="21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1313</v>
      </c>
      <c r="D523" s="16" t="s">
        <v>1314</v>
      </c>
      <c r="E523" s="16" t="s">
        <v>18</v>
      </c>
      <c r="F523" s="18" t="s">
        <v>1282</v>
      </c>
      <c r="G523" s="18" t="s">
        <v>573</v>
      </c>
      <c r="H523" s="19">
        <v>75</v>
      </c>
      <c r="I523" s="19">
        <v>67</v>
      </c>
      <c r="J523" s="19">
        <v>64</v>
      </c>
      <c r="K523" s="19">
        <v>56</v>
      </c>
      <c r="L523" s="21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1315</v>
      </c>
      <c r="D524" s="16" t="s">
        <v>1316</v>
      </c>
      <c r="E524" s="16" t="s">
        <v>61</v>
      </c>
      <c r="F524" s="18" t="s">
        <v>1282</v>
      </c>
      <c r="G524" s="18" t="s">
        <v>419</v>
      </c>
      <c r="H524" s="19">
        <v>62</v>
      </c>
      <c r="I524" s="19">
        <v>66</v>
      </c>
      <c r="J524" s="19">
        <v>58</v>
      </c>
      <c r="K524" s="19">
        <v>73</v>
      </c>
      <c r="L524" s="21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1317</v>
      </c>
      <c r="D525" s="16" t="s">
        <v>1318</v>
      </c>
      <c r="E525" s="16" t="s">
        <v>18</v>
      </c>
      <c r="F525" s="18" t="s">
        <v>1282</v>
      </c>
      <c r="G525" s="18" t="s">
        <v>490</v>
      </c>
      <c r="H525" s="19">
        <v>62</v>
      </c>
      <c r="I525" s="19">
        <v>55</v>
      </c>
      <c r="J525" s="19">
        <v>62</v>
      </c>
      <c r="K525" s="19">
        <v>67</v>
      </c>
      <c r="L525" s="21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1319</v>
      </c>
      <c r="D526" s="16" t="s">
        <v>1320</v>
      </c>
      <c r="E526" s="16" t="s">
        <v>18</v>
      </c>
      <c r="F526" s="18" t="s">
        <v>1282</v>
      </c>
      <c r="G526" s="18" t="s">
        <v>350</v>
      </c>
      <c r="H526" s="19">
        <v>56</v>
      </c>
      <c r="I526" s="19">
        <v>60</v>
      </c>
      <c r="J526" s="19">
        <v>59</v>
      </c>
      <c r="K526" s="19">
        <v>65</v>
      </c>
      <c r="L526" s="21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1321</v>
      </c>
      <c r="D527" s="16" t="s">
        <v>1322</v>
      </c>
      <c r="E527" s="16" t="s">
        <v>18</v>
      </c>
      <c r="F527" s="18" t="s">
        <v>1282</v>
      </c>
      <c r="G527" s="18" t="s">
        <v>1323</v>
      </c>
      <c r="H527" s="19">
        <v>74</v>
      </c>
      <c r="I527" s="19">
        <v>59</v>
      </c>
      <c r="J527" s="19">
        <v>58</v>
      </c>
      <c r="K527" s="19">
        <v>71</v>
      </c>
      <c r="L527" s="21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1324</v>
      </c>
      <c r="D528" s="16" t="s">
        <v>1325</v>
      </c>
      <c r="E528" s="16" t="s">
        <v>18</v>
      </c>
      <c r="F528" s="18" t="s">
        <v>1282</v>
      </c>
      <c r="G528" s="18" t="s">
        <v>814</v>
      </c>
      <c r="H528" s="19">
        <v>64</v>
      </c>
      <c r="I528" s="19">
        <v>59</v>
      </c>
      <c r="J528" s="19">
        <v>57</v>
      </c>
      <c r="K528" s="19">
        <v>68</v>
      </c>
      <c r="L528" s="21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1326</v>
      </c>
      <c r="D529" s="16" t="s">
        <v>1327</v>
      </c>
      <c r="E529" s="16" t="s">
        <v>18</v>
      </c>
      <c r="F529" s="18" t="s">
        <v>1282</v>
      </c>
      <c r="G529" s="18" t="s">
        <v>1328</v>
      </c>
      <c r="H529" s="19">
        <v>65</v>
      </c>
      <c r="I529" s="19">
        <v>68</v>
      </c>
      <c r="J529" s="19">
        <v>59</v>
      </c>
      <c r="K529" s="19">
        <v>75</v>
      </c>
      <c r="L529" s="21" t="s">
        <v>21</v>
      </c>
    </row>
    <row r="530" spans="1:12">
      <c r="A530" s="15">
        <f>SUBTOTAL(103,B$5:B530)</f>
        <v>526</v>
      </c>
      <c r="B530" s="16" t="s">
        <v>15</v>
      </c>
      <c r="C530" s="17" t="s">
        <v>1329</v>
      </c>
      <c r="D530" s="16" t="s">
        <v>1330</v>
      </c>
      <c r="E530" s="16" t="s">
        <v>18</v>
      </c>
      <c r="F530" s="18" t="s">
        <v>1331</v>
      </c>
      <c r="G530" s="18" t="s">
        <v>397</v>
      </c>
      <c r="H530" s="19">
        <v>59</v>
      </c>
      <c r="I530" s="19">
        <v>68</v>
      </c>
      <c r="J530" s="19">
        <v>70</v>
      </c>
      <c r="K530" s="19">
        <v>74</v>
      </c>
      <c r="L530" s="21" t="s">
        <v>21</v>
      </c>
    </row>
    <row r="531" spans="1:12">
      <c r="A531" s="15">
        <f>SUBTOTAL(103,B$5:B531)</f>
        <v>527</v>
      </c>
      <c r="B531" s="16" t="s">
        <v>15</v>
      </c>
      <c r="C531" s="17" t="s">
        <v>1332</v>
      </c>
      <c r="D531" s="16" t="s">
        <v>1333</v>
      </c>
      <c r="E531" s="16" t="s">
        <v>18</v>
      </c>
      <c r="F531" s="18" t="s">
        <v>1331</v>
      </c>
      <c r="G531" s="18" t="s">
        <v>573</v>
      </c>
      <c r="H531" s="19">
        <v>55</v>
      </c>
      <c r="I531" s="19">
        <v>59</v>
      </c>
      <c r="J531" s="19">
        <v>58</v>
      </c>
      <c r="K531" s="19">
        <v>65</v>
      </c>
      <c r="L531" s="21" t="s">
        <v>21</v>
      </c>
    </row>
    <row r="532" spans="1:12">
      <c r="A532" s="15">
        <f>SUBTOTAL(103,B$5:B532)</f>
        <v>528</v>
      </c>
      <c r="B532" s="16" t="s">
        <v>15</v>
      </c>
      <c r="C532" s="17" t="s">
        <v>1334</v>
      </c>
      <c r="D532" s="16" t="s">
        <v>1335</v>
      </c>
      <c r="E532" s="16" t="s">
        <v>18</v>
      </c>
      <c r="F532" s="18" t="s">
        <v>1336</v>
      </c>
      <c r="G532" s="18" t="s">
        <v>1337</v>
      </c>
      <c r="H532" s="19">
        <v>65</v>
      </c>
      <c r="I532" s="19">
        <v>57</v>
      </c>
      <c r="J532" s="19">
        <v>56</v>
      </c>
      <c r="K532" s="19">
        <v>59</v>
      </c>
      <c r="L532" s="21" t="s">
        <v>21</v>
      </c>
    </row>
    <row r="533" spans="1:12">
      <c r="A533" s="15">
        <f>SUBTOTAL(103,B$5:B533)</f>
        <v>529</v>
      </c>
      <c r="B533" s="16" t="s">
        <v>15</v>
      </c>
      <c r="C533" s="17" t="s">
        <v>1338</v>
      </c>
      <c r="D533" s="16" t="s">
        <v>1339</v>
      </c>
      <c r="E533" s="16" t="s">
        <v>61</v>
      </c>
      <c r="F533" s="18" t="s">
        <v>1336</v>
      </c>
      <c r="G533" s="18" t="s">
        <v>576</v>
      </c>
      <c r="H533" s="19">
        <v>56</v>
      </c>
      <c r="I533" s="19">
        <v>59</v>
      </c>
      <c r="J533" s="19">
        <v>58</v>
      </c>
      <c r="K533" s="19">
        <v>75</v>
      </c>
      <c r="L533" s="21" t="s">
        <v>21</v>
      </c>
    </row>
    <row r="534" spans="1:12">
      <c r="A534" s="15">
        <f>SUBTOTAL(103,B$5:B534)</f>
        <v>530</v>
      </c>
      <c r="B534" s="16" t="s">
        <v>15</v>
      </c>
      <c r="C534" s="17" t="s">
        <v>1340</v>
      </c>
      <c r="D534" s="16" t="s">
        <v>1341</v>
      </c>
      <c r="E534" s="16" t="s">
        <v>18</v>
      </c>
      <c r="F534" s="18" t="s">
        <v>1336</v>
      </c>
      <c r="G534" s="18" t="s">
        <v>490</v>
      </c>
      <c r="H534" s="19">
        <v>68</v>
      </c>
      <c r="I534" s="19">
        <v>67</v>
      </c>
      <c r="J534" s="19">
        <v>63</v>
      </c>
      <c r="K534" s="19">
        <v>58</v>
      </c>
      <c r="L534" s="21" t="s">
        <v>21</v>
      </c>
    </row>
    <row r="535" spans="1:12">
      <c r="A535" s="15">
        <f>SUBTOTAL(103,B$5:B535)</f>
        <v>531</v>
      </c>
      <c r="B535" s="16" t="s">
        <v>15</v>
      </c>
      <c r="C535" s="17" t="s">
        <v>1342</v>
      </c>
      <c r="D535" s="16" t="s">
        <v>1343</v>
      </c>
      <c r="E535" s="16" t="s">
        <v>18</v>
      </c>
      <c r="F535" s="18" t="s">
        <v>1336</v>
      </c>
      <c r="G535" s="18" t="s">
        <v>1073</v>
      </c>
      <c r="H535" s="19">
        <v>56</v>
      </c>
      <c r="I535" s="19">
        <v>56</v>
      </c>
      <c r="J535" s="19">
        <v>60</v>
      </c>
      <c r="K535" s="19">
        <v>60</v>
      </c>
      <c r="L535" s="21" t="s">
        <v>21</v>
      </c>
    </row>
    <row r="536" spans="1:12">
      <c r="A536" s="15">
        <f>SUBTOTAL(103,B$5:B536)</f>
        <v>532</v>
      </c>
      <c r="B536" s="16" t="s">
        <v>15</v>
      </c>
      <c r="C536" s="17" t="s">
        <v>1344</v>
      </c>
      <c r="D536" s="16" t="s">
        <v>1345</v>
      </c>
      <c r="E536" s="16" t="s">
        <v>61</v>
      </c>
      <c r="F536" s="18" t="s">
        <v>1336</v>
      </c>
      <c r="G536" s="18" t="s">
        <v>424</v>
      </c>
      <c r="H536" s="19">
        <v>64</v>
      </c>
      <c r="I536" s="19">
        <v>59</v>
      </c>
      <c r="J536" s="19">
        <v>67</v>
      </c>
      <c r="K536" s="19">
        <v>73</v>
      </c>
      <c r="L536" s="21" t="s">
        <v>21</v>
      </c>
    </row>
    <row r="537" spans="1:12">
      <c r="A537" s="15">
        <f>SUBTOTAL(103,B$5:B537)</f>
        <v>533</v>
      </c>
      <c r="B537" s="16" t="s">
        <v>15</v>
      </c>
      <c r="C537" s="17" t="s">
        <v>1346</v>
      </c>
      <c r="D537" s="16" t="s">
        <v>1347</v>
      </c>
      <c r="E537" s="16" t="s">
        <v>61</v>
      </c>
      <c r="F537" s="18" t="s">
        <v>1336</v>
      </c>
      <c r="G537" s="18" t="s">
        <v>579</v>
      </c>
      <c r="H537" s="19">
        <v>70</v>
      </c>
      <c r="I537" s="19">
        <v>59</v>
      </c>
      <c r="J537" s="19">
        <v>68</v>
      </c>
      <c r="K537" s="19">
        <v>68</v>
      </c>
      <c r="L537" s="21" t="s">
        <v>21</v>
      </c>
    </row>
    <row r="538" spans="1:12">
      <c r="A538" s="15">
        <f>SUBTOTAL(103,B$5:B538)</f>
        <v>534</v>
      </c>
      <c r="B538" s="16" t="s">
        <v>15</v>
      </c>
      <c r="C538" s="17" t="s">
        <v>1348</v>
      </c>
      <c r="D538" s="16" t="s">
        <v>1349</v>
      </c>
      <c r="E538" s="16" t="s">
        <v>61</v>
      </c>
      <c r="F538" s="18" t="s">
        <v>1336</v>
      </c>
      <c r="G538" s="18" t="s">
        <v>643</v>
      </c>
      <c r="H538" s="19">
        <v>56</v>
      </c>
      <c r="I538" s="19">
        <v>61</v>
      </c>
      <c r="J538" s="19">
        <v>62</v>
      </c>
      <c r="K538" s="19">
        <v>59</v>
      </c>
      <c r="L538" s="21" t="s">
        <v>21</v>
      </c>
    </row>
    <row r="539" spans="1:12">
      <c r="A539" s="15">
        <f>SUBTOTAL(103,B$5:B539)</f>
        <v>535</v>
      </c>
      <c r="B539" s="16" t="s">
        <v>15</v>
      </c>
      <c r="C539" s="17" t="s">
        <v>1350</v>
      </c>
      <c r="D539" s="16" t="s">
        <v>1351</v>
      </c>
      <c r="E539" s="16" t="s">
        <v>18</v>
      </c>
      <c r="F539" s="18" t="s">
        <v>1336</v>
      </c>
      <c r="G539" s="18" t="s">
        <v>447</v>
      </c>
      <c r="H539" s="19">
        <v>60</v>
      </c>
      <c r="I539" s="19">
        <v>55</v>
      </c>
      <c r="J539" s="19">
        <v>55</v>
      </c>
      <c r="K539" s="19">
        <v>69</v>
      </c>
      <c r="L539" s="21" t="s">
        <v>21</v>
      </c>
    </row>
    <row r="540" spans="1:12">
      <c r="A540" s="15">
        <f>SUBTOTAL(103,B$5:B540)</f>
        <v>536</v>
      </c>
      <c r="B540" s="16" t="s">
        <v>15</v>
      </c>
      <c r="C540" s="17" t="s">
        <v>1352</v>
      </c>
      <c r="D540" s="16" t="s">
        <v>1353</v>
      </c>
      <c r="E540" s="16" t="s">
        <v>61</v>
      </c>
      <c r="F540" s="18" t="s">
        <v>1336</v>
      </c>
      <c r="G540" s="18" t="s">
        <v>1354</v>
      </c>
      <c r="H540" s="19">
        <v>63</v>
      </c>
      <c r="I540" s="19">
        <v>58</v>
      </c>
      <c r="J540" s="19">
        <v>58</v>
      </c>
      <c r="K540" s="19">
        <v>65</v>
      </c>
      <c r="L540" s="21" t="s">
        <v>21</v>
      </c>
    </row>
    <row r="541" spans="1:12">
      <c r="A541" s="15">
        <f>SUBTOTAL(103,B$5:B541)</f>
        <v>537</v>
      </c>
      <c r="B541" s="16" t="s">
        <v>15</v>
      </c>
      <c r="C541" s="17" t="s">
        <v>1355</v>
      </c>
      <c r="D541" s="16" t="s">
        <v>1356</v>
      </c>
      <c r="E541" s="16" t="s">
        <v>61</v>
      </c>
      <c r="F541" s="18" t="s">
        <v>1336</v>
      </c>
      <c r="G541" s="18" t="s">
        <v>1357</v>
      </c>
      <c r="H541" s="19">
        <v>63</v>
      </c>
      <c r="I541" s="19">
        <v>60</v>
      </c>
      <c r="J541" s="19">
        <v>55</v>
      </c>
      <c r="K541" s="19">
        <v>63</v>
      </c>
      <c r="L541" s="21" t="s">
        <v>21</v>
      </c>
    </row>
    <row r="542" spans="1:12">
      <c r="A542" s="15">
        <f>SUBTOTAL(103,B$5:B542)</f>
        <v>538</v>
      </c>
      <c r="B542" s="16" t="s">
        <v>15</v>
      </c>
      <c r="C542" s="17" t="s">
        <v>1358</v>
      </c>
      <c r="D542" s="16" t="s">
        <v>1359</v>
      </c>
      <c r="E542" s="16" t="s">
        <v>18</v>
      </c>
      <c r="F542" s="18" t="s">
        <v>1336</v>
      </c>
      <c r="G542" s="18" t="s">
        <v>447</v>
      </c>
      <c r="H542" s="19">
        <v>58</v>
      </c>
      <c r="I542" s="19">
        <v>66</v>
      </c>
      <c r="J542" s="19">
        <v>74</v>
      </c>
      <c r="K542" s="19">
        <v>72</v>
      </c>
      <c r="L542" s="21" t="s">
        <v>21</v>
      </c>
    </row>
    <row r="543" spans="1:12">
      <c r="A543" s="15">
        <f>SUBTOTAL(103,B$5:B543)</f>
        <v>539</v>
      </c>
      <c r="B543" s="16" t="s">
        <v>15</v>
      </c>
      <c r="C543" s="17" t="s">
        <v>1360</v>
      </c>
      <c r="D543" s="16" t="s">
        <v>1361</v>
      </c>
      <c r="E543" s="16" t="s">
        <v>61</v>
      </c>
      <c r="F543" s="18" t="s">
        <v>1336</v>
      </c>
      <c r="G543" s="18" t="s">
        <v>74</v>
      </c>
      <c r="H543" s="19">
        <v>66</v>
      </c>
      <c r="I543" s="19">
        <v>62</v>
      </c>
      <c r="J543" s="19">
        <v>55</v>
      </c>
      <c r="K543" s="19">
        <v>66</v>
      </c>
      <c r="L543" s="21" t="s">
        <v>21</v>
      </c>
    </row>
    <row r="544" spans="1:12">
      <c r="A544" s="15">
        <f>SUBTOTAL(103,B$5:B544)</f>
        <v>540</v>
      </c>
      <c r="B544" s="16" t="s">
        <v>15</v>
      </c>
      <c r="C544" s="17" t="s">
        <v>1362</v>
      </c>
      <c r="D544" s="16" t="s">
        <v>1363</v>
      </c>
      <c r="E544" s="16" t="s">
        <v>18</v>
      </c>
      <c r="F544" s="18" t="s">
        <v>1336</v>
      </c>
      <c r="G544" s="18" t="s">
        <v>1364</v>
      </c>
      <c r="H544" s="19">
        <v>64</v>
      </c>
      <c r="I544" s="19">
        <v>57</v>
      </c>
      <c r="J544" s="19">
        <v>75</v>
      </c>
      <c r="K544" s="19">
        <v>67</v>
      </c>
      <c r="L544" s="21" t="s">
        <v>21</v>
      </c>
    </row>
    <row r="545" spans="1:12">
      <c r="A545" s="15">
        <f>SUBTOTAL(103,B$5:B545)</f>
        <v>541</v>
      </c>
      <c r="B545" s="16" t="s">
        <v>15</v>
      </c>
      <c r="C545" s="17" t="s">
        <v>1365</v>
      </c>
      <c r="D545" s="16" t="s">
        <v>1366</v>
      </c>
      <c r="E545" s="16" t="s">
        <v>18</v>
      </c>
      <c r="F545" s="18" t="s">
        <v>1367</v>
      </c>
      <c r="G545" s="18" t="s">
        <v>514</v>
      </c>
      <c r="H545" s="19">
        <v>60</v>
      </c>
      <c r="I545" s="19">
        <v>64</v>
      </c>
      <c r="J545" s="19">
        <v>57</v>
      </c>
      <c r="K545" s="19">
        <v>69</v>
      </c>
      <c r="L545" s="21" t="s">
        <v>21</v>
      </c>
    </row>
    <row r="546" spans="1:12">
      <c r="A546" s="15">
        <f>SUBTOTAL(103,B$5:B546)</f>
        <v>542</v>
      </c>
      <c r="B546" s="16" t="s">
        <v>15</v>
      </c>
      <c r="C546" s="17" t="s">
        <v>1368</v>
      </c>
      <c r="D546" s="16" t="s">
        <v>1369</v>
      </c>
      <c r="E546" s="16" t="s">
        <v>18</v>
      </c>
      <c r="F546" s="18" t="s">
        <v>1367</v>
      </c>
      <c r="G546" s="18" t="s">
        <v>362</v>
      </c>
      <c r="H546" s="19">
        <v>58</v>
      </c>
      <c r="I546" s="19">
        <v>59</v>
      </c>
      <c r="J546" s="19">
        <v>62</v>
      </c>
      <c r="K546" s="19">
        <v>55</v>
      </c>
      <c r="L546" s="21" t="s">
        <v>21</v>
      </c>
    </row>
    <row r="547" spans="1:12">
      <c r="A547" s="15">
        <f>SUBTOTAL(103,B$5:B547)</f>
        <v>543</v>
      </c>
      <c r="B547" s="16" t="s">
        <v>15</v>
      </c>
      <c r="C547" s="17" t="s">
        <v>1370</v>
      </c>
      <c r="D547" s="16" t="s">
        <v>1371</v>
      </c>
      <c r="E547" s="16" t="s">
        <v>18</v>
      </c>
      <c r="F547" s="18" t="s">
        <v>1367</v>
      </c>
      <c r="G547" s="18" t="s">
        <v>362</v>
      </c>
      <c r="H547" s="19">
        <v>60</v>
      </c>
      <c r="I547" s="19">
        <v>63</v>
      </c>
      <c r="J547" s="19">
        <v>57</v>
      </c>
      <c r="K547" s="19">
        <v>70</v>
      </c>
      <c r="L547" s="21" t="s">
        <v>21</v>
      </c>
    </row>
    <row r="548" spans="1:12">
      <c r="A548" s="15">
        <f>SUBTOTAL(103,B$5:B548)</f>
        <v>544</v>
      </c>
      <c r="B548" s="16" t="s">
        <v>15</v>
      </c>
      <c r="C548" s="17" t="s">
        <v>1372</v>
      </c>
      <c r="D548" s="16" t="s">
        <v>1373</v>
      </c>
      <c r="E548" s="16" t="s">
        <v>61</v>
      </c>
      <c r="F548" s="18" t="s">
        <v>1367</v>
      </c>
      <c r="G548" s="18" t="s">
        <v>362</v>
      </c>
      <c r="H548" s="19">
        <v>63</v>
      </c>
      <c r="I548" s="19">
        <v>61</v>
      </c>
      <c r="J548" s="19">
        <v>58</v>
      </c>
      <c r="K548" s="19">
        <v>62</v>
      </c>
      <c r="L548" s="21" t="s">
        <v>21</v>
      </c>
    </row>
    <row r="549" spans="1:12">
      <c r="A549" s="15">
        <f>SUBTOTAL(103,B$5:B549)</f>
        <v>545</v>
      </c>
      <c r="B549" s="16" t="s">
        <v>15</v>
      </c>
      <c r="C549" s="17" t="s">
        <v>1374</v>
      </c>
      <c r="D549" s="16" t="s">
        <v>1375</v>
      </c>
      <c r="E549" s="16" t="s">
        <v>61</v>
      </c>
      <c r="F549" s="18" t="s">
        <v>1376</v>
      </c>
      <c r="G549" s="18" t="s">
        <v>350</v>
      </c>
      <c r="H549" s="19">
        <v>69</v>
      </c>
      <c r="I549" s="19">
        <v>59</v>
      </c>
      <c r="J549" s="19">
        <v>69</v>
      </c>
      <c r="K549" s="19">
        <v>66</v>
      </c>
      <c r="L549" s="21" t="s">
        <v>21</v>
      </c>
    </row>
    <row r="550" spans="1:12">
      <c r="A550" s="15">
        <f>SUBTOTAL(103,B$5:B550)</f>
        <v>546</v>
      </c>
      <c r="B550" s="16" t="s">
        <v>15</v>
      </c>
      <c r="C550" s="17" t="s">
        <v>1377</v>
      </c>
      <c r="D550" s="16" t="s">
        <v>1378</v>
      </c>
      <c r="E550" s="16" t="s">
        <v>61</v>
      </c>
      <c r="F550" s="18" t="s">
        <v>1376</v>
      </c>
      <c r="G550" s="18" t="s">
        <v>432</v>
      </c>
      <c r="H550" s="19">
        <v>57</v>
      </c>
      <c r="I550" s="19">
        <v>58</v>
      </c>
      <c r="J550" s="19">
        <v>57</v>
      </c>
      <c r="K550" s="19">
        <v>72</v>
      </c>
      <c r="L550" s="21" t="s">
        <v>21</v>
      </c>
    </row>
    <row r="551" spans="1:12">
      <c r="A551" s="15">
        <f>SUBTOTAL(103,B$5:B551)</f>
        <v>547</v>
      </c>
      <c r="B551" s="16" t="s">
        <v>15</v>
      </c>
      <c r="C551" s="17" t="s">
        <v>1379</v>
      </c>
      <c r="D551" s="16" t="s">
        <v>1380</v>
      </c>
      <c r="E551" s="16" t="s">
        <v>18</v>
      </c>
      <c r="F551" s="18" t="s">
        <v>1381</v>
      </c>
      <c r="G551" s="18" t="s">
        <v>432</v>
      </c>
      <c r="H551" s="19">
        <v>67</v>
      </c>
      <c r="I551" s="19">
        <v>74</v>
      </c>
      <c r="J551" s="19">
        <v>73</v>
      </c>
      <c r="K551" s="19">
        <v>59</v>
      </c>
      <c r="L551" s="21" t="s">
        <v>21</v>
      </c>
    </row>
    <row r="552" spans="1:12">
      <c r="A552" s="15">
        <f>SUBTOTAL(103,B$5:B552)</f>
        <v>548</v>
      </c>
      <c r="B552" s="16" t="s">
        <v>15</v>
      </c>
      <c r="C552" s="17" t="s">
        <v>1382</v>
      </c>
      <c r="D552" s="16" t="s">
        <v>1383</v>
      </c>
      <c r="E552" s="16" t="s">
        <v>61</v>
      </c>
      <c r="F552" s="18" t="s">
        <v>1381</v>
      </c>
      <c r="G552" s="18" t="s">
        <v>432</v>
      </c>
      <c r="H552" s="19">
        <v>61</v>
      </c>
      <c r="I552" s="19">
        <v>55</v>
      </c>
      <c r="J552" s="19">
        <v>63</v>
      </c>
      <c r="K552" s="19">
        <v>61</v>
      </c>
      <c r="L552" s="21" t="s">
        <v>21</v>
      </c>
    </row>
    <row r="553" spans="1:12">
      <c r="A553" s="15">
        <f>SUBTOTAL(103,B$5:B553)</f>
        <v>549</v>
      </c>
      <c r="B553" s="16" t="s">
        <v>15</v>
      </c>
      <c r="C553" s="17" t="s">
        <v>1384</v>
      </c>
      <c r="D553" s="16" t="s">
        <v>1385</v>
      </c>
      <c r="E553" s="16" t="s">
        <v>61</v>
      </c>
      <c r="F553" s="18" t="s">
        <v>1386</v>
      </c>
      <c r="G553" s="18" t="s">
        <v>350</v>
      </c>
      <c r="H553" s="19">
        <v>68</v>
      </c>
      <c r="I553" s="19">
        <v>56</v>
      </c>
      <c r="J553" s="19">
        <v>77</v>
      </c>
      <c r="K553" s="19">
        <v>67</v>
      </c>
      <c r="L553" s="21" t="s">
        <v>21</v>
      </c>
    </row>
    <row r="554" spans="1:12">
      <c r="A554" s="15">
        <f>SUBTOTAL(103,B$5:B554)</f>
        <v>550</v>
      </c>
      <c r="B554" s="16" t="s">
        <v>15</v>
      </c>
      <c r="C554" s="17" t="s">
        <v>1387</v>
      </c>
      <c r="D554" s="16" t="s">
        <v>1388</v>
      </c>
      <c r="E554" s="16" t="s">
        <v>61</v>
      </c>
      <c r="F554" s="18" t="s">
        <v>1389</v>
      </c>
      <c r="G554" s="18" t="s">
        <v>419</v>
      </c>
      <c r="H554" s="19">
        <v>82</v>
      </c>
      <c r="I554" s="19">
        <v>65</v>
      </c>
      <c r="J554" s="19">
        <v>74</v>
      </c>
      <c r="K554" s="19">
        <v>59</v>
      </c>
      <c r="L554" s="21" t="s">
        <v>21</v>
      </c>
    </row>
    <row r="555" spans="1:12">
      <c r="A555" s="15">
        <f>SUBTOTAL(103,B$5:B555)</f>
        <v>551</v>
      </c>
      <c r="B555" s="16" t="s">
        <v>15</v>
      </c>
      <c r="C555" s="17" t="s">
        <v>1390</v>
      </c>
      <c r="D555" s="16" t="s">
        <v>1391</v>
      </c>
      <c r="E555" s="16" t="s">
        <v>18</v>
      </c>
      <c r="F555" s="18" t="s">
        <v>1389</v>
      </c>
      <c r="G555" s="18" t="s">
        <v>490</v>
      </c>
      <c r="H555" s="19">
        <v>71</v>
      </c>
      <c r="I555" s="19">
        <v>56</v>
      </c>
      <c r="J555" s="19">
        <v>62</v>
      </c>
      <c r="K555" s="19">
        <v>57</v>
      </c>
      <c r="L555" s="21" t="s">
        <v>21</v>
      </c>
    </row>
    <row r="556" spans="1:12">
      <c r="A556" s="15">
        <f>SUBTOTAL(103,B$5:B556)</f>
        <v>552</v>
      </c>
      <c r="B556" s="16" t="s">
        <v>15</v>
      </c>
      <c r="C556" s="17" t="s">
        <v>1392</v>
      </c>
      <c r="D556" s="16" t="s">
        <v>1393</v>
      </c>
      <c r="E556" s="16" t="s">
        <v>18</v>
      </c>
      <c r="F556" s="18" t="s">
        <v>1394</v>
      </c>
      <c r="G556" s="18" t="s">
        <v>447</v>
      </c>
      <c r="H556" s="19">
        <v>66</v>
      </c>
      <c r="I556" s="19">
        <v>68</v>
      </c>
      <c r="J556" s="19">
        <v>55</v>
      </c>
      <c r="K556" s="19">
        <v>76</v>
      </c>
      <c r="L556" s="21" t="s">
        <v>21</v>
      </c>
    </row>
    <row r="557" spans="1:12">
      <c r="A557" s="15">
        <f>SUBTOTAL(103,B$5:B557)</f>
        <v>553</v>
      </c>
      <c r="B557" s="16" t="s">
        <v>15</v>
      </c>
      <c r="C557" s="17" t="s">
        <v>1395</v>
      </c>
      <c r="D557" s="16" t="s">
        <v>1396</v>
      </c>
      <c r="E557" s="16" t="s">
        <v>18</v>
      </c>
      <c r="F557" s="18" t="s">
        <v>1394</v>
      </c>
      <c r="G557" s="18" t="s">
        <v>490</v>
      </c>
      <c r="H557" s="19">
        <v>63</v>
      </c>
      <c r="I557" s="19">
        <v>58</v>
      </c>
      <c r="J557" s="19">
        <v>58</v>
      </c>
      <c r="K557" s="19">
        <v>61</v>
      </c>
      <c r="L557" s="21" t="s">
        <v>21</v>
      </c>
    </row>
    <row r="558" spans="1:12">
      <c r="A558" s="15">
        <f>SUBTOTAL(103,B$5:B558)</f>
        <v>554</v>
      </c>
      <c r="B558" s="16" t="s">
        <v>15</v>
      </c>
      <c r="C558" s="17" t="s">
        <v>1397</v>
      </c>
      <c r="D558" s="16" t="s">
        <v>1398</v>
      </c>
      <c r="E558" s="16" t="s">
        <v>61</v>
      </c>
      <c r="F558" s="18" t="s">
        <v>1399</v>
      </c>
      <c r="G558" s="18" t="s">
        <v>447</v>
      </c>
      <c r="H558" s="19">
        <v>69</v>
      </c>
      <c r="I558" s="19">
        <v>63</v>
      </c>
      <c r="J558" s="19">
        <v>56</v>
      </c>
      <c r="K558" s="19">
        <v>61</v>
      </c>
      <c r="L558" s="21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1400</v>
      </c>
      <c r="D559" s="16" t="s">
        <v>1401</v>
      </c>
      <c r="E559" s="16" t="s">
        <v>61</v>
      </c>
      <c r="F559" s="18" t="s">
        <v>1399</v>
      </c>
      <c r="G559" s="18" t="s">
        <v>573</v>
      </c>
      <c r="H559" s="19">
        <v>62</v>
      </c>
      <c r="I559" s="19">
        <v>68</v>
      </c>
      <c r="J559" s="19">
        <v>59</v>
      </c>
      <c r="K559" s="19">
        <v>58</v>
      </c>
      <c r="L559" s="21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1402</v>
      </c>
      <c r="D560" s="16" t="s">
        <v>1403</v>
      </c>
      <c r="E560" s="16" t="s">
        <v>18</v>
      </c>
      <c r="F560" s="18" t="s">
        <v>1399</v>
      </c>
      <c r="G560" s="18" t="s">
        <v>310</v>
      </c>
      <c r="H560" s="19">
        <v>64</v>
      </c>
      <c r="I560" s="19">
        <v>62</v>
      </c>
      <c r="J560" s="19">
        <v>60</v>
      </c>
      <c r="K560" s="19">
        <v>58</v>
      </c>
      <c r="L560" s="21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1404</v>
      </c>
      <c r="D561" s="16" t="s">
        <v>1405</v>
      </c>
      <c r="E561" s="16" t="s">
        <v>61</v>
      </c>
      <c r="F561" s="18" t="s">
        <v>1399</v>
      </c>
      <c r="G561" s="18" t="s">
        <v>476</v>
      </c>
      <c r="H561" s="19">
        <v>57</v>
      </c>
      <c r="I561" s="19">
        <v>62</v>
      </c>
      <c r="J561" s="19">
        <v>56</v>
      </c>
      <c r="K561" s="19">
        <v>73</v>
      </c>
      <c r="L561" s="21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1406</v>
      </c>
      <c r="D562" s="16" t="s">
        <v>1407</v>
      </c>
      <c r="E562" s="16" t="s">
        <v>61</v>
      </c>
      <c r="F562" s="18" t="s">
        <v>1399</v>
      </c>
      <c r="G562" s="18" t="s">
        <v>447</v>
      </c>
      <c r="H562" s="19">
        <v>60</v>
      </c>
      <c r="I562" s="19">
        <v>71</v>
      </c>
      <c r="J562" s="19">
        <v>58</v>
      </c>
      <c r="K562" s="19">
        <v>74</v>
      </c>
      <c r="L562" s="21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1408</v>
      </c>
      <c r="D563" s="16" t="s">
        <v>1409</v>
      </c>
      <c r="E563" s="16" t="s">
        <v>18</v>
      </c>
      <c r="F563" s="18" t="s">
        <v>1410</v>
      </c>
      <c r="G563" s="18" t="s">
        <v>397</v>
      </c>
      <c r="H563" s="19">
        <v>59</v>
      </c>
      <c r="I563" s="19">
        <v>63</v>
      </c>
      <c r="J563" s="19">
        <v>63</v>
      </c>
      <c r="K563" s="19">
        <v>61</v>
      </c>
      <c r="L563" s="21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1411</v>
      </c>
      <c r="D564" s="16" t="s">
        <v>1412</v>
      </c>
      <c r="E564" s="16" t="s">
        <v>18</v>
      </c>
      <c r="F564" s="18" t="s">
        <v>1410</v>
      </c>
      <c r="G564" s="18" t="s">
        <v>362</v>
      </c>
      <c r="H564" s="19">
        <v>58</v>
      </c>
      <c r="I564" s="19">
        <v>61</v>
      </c>
      <c r="J564" s="19">
        <v>59</v>
      </c>
      <c r="K564" s="19">
        <v>58</v>
      </c>
      <c r="L564" s="21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1413</v>
      </c>
      <c r="D565" s="16" t="s">
        <v>1414</v>
      </c>
      <c r="E565" s="16" t="s">
        <v>61</v>
      </c>
      <c r="F565" s="18" t="s">
        <v>1410</v>
      </c>
      <c r="G565" s="18" t="s">
        <v>157</v>
      </c>
      <c r="H565" s="19">
        <v>83</v>
      </c>
      <c r="I565" s="19">
        <v>81</v>
      </c>
      <c r="J565" s="19">
        <v>70</v>
      </c>
      <c r="K565" s="19">
        <v>56</v>
      </c>
      <c r="L565" s="21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1415</v>
      </c>
      <c r="D566" s="16" t="s">
        <v>1416</v>
      </c>
      <c r="E566" s="16" t="s">
        <v>18</v>
      </c>
      <c r="F566" s="18" t="s">
        <v>1410</v>
      </c>
      <c r="G566" s="18" t="s">
        <v>476</v>
      </c>
      <c r="H566" s="19">
        <v>65</v>
      </c>
      <c r="I566" s="19">
        <v>59</v>
      </c>
      <c r="J566" s="19">
        <v>74</v>
      </c>
      <c r="K566" s="19">
        <v>62</v>
      </c>
      <c r="L566" s="21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1417</v>
      </c>
      <c r="D567" s="16" t="s">
        <v>1418</v>
      </c>
      <c r="E567" s="16" t="s">
        <v>18</v>
      </c>
      <c r="F567" s="18" t="s">
        <v>1410</v>
      </c>
      <c r="G567" s="18" t="s">
        <v>397</v>
      </c>
      <c r="H567" s="19">
        <v>66</v>
      </c>
      <c r="I567" s="19">
        <v>72</v>
      </c>
      <c r="J567" s="19">
        <v>61</v>
      </c>
      <c r="K567" s="19">
        <v>55</v>
      </c>
      <c r="L567" s="21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1419</v>
      </c>
      <c r="D568" s="16" t="s">
        <v>1420</v>
      </c>
      <c r="E568" s="16" t="s">
        <v>18</v>
      </c>
      <c r="F568" s="18" t="s">
        <v>1410</v>
      </c>
      <c r="G568" s="18" t="s">
        <v>362</v>
      </c>
      <c r="H568" s="19">
        <v>61</v>
      </c>
      <c r="I568" s="19">
        <v>65</v>
      </c>
      <c r="J568" s="19">
        <v>60</v>
      </c>
      <c r="K568" s="19">
        <v>57</v>
      </c>
      <c r="L568" s="21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1421</v>
      </c>
      <c r="D569" s="16" t="s">
        <v>1422</v>
      </c>
      <c r="E569" s="16" t="s">
        <v>18</v>
      </c>
      <c r="F569" s="18" t="s">
        <v>1410</v>
      </c>
      <c r="G569" s="18" t="s">
        <v>573</v>
      </c>
      <c r="H569" s="19">
        <v>58</v>
      </c>
      <c r="I569" s="19">
        <v>62</v>
      </c>
      <c r="J569" s="19">
        <v>77</v>
      </c>
      <c r="K569" s="19">
        <v>64</v>
      </c>
      <c r="L569" s="21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1423</v>
      </c>
      <c r="D570" s="16" t="s">
        <v>1424</v>
      </c>
      <c r="E570" s="16" t="s">
        <v>18</v>
      </c>
      <c r="F570" s="18" t="s">
        <v>1410</v>
      </c>
      <c r="G570" s="18" t="s">
        <v>1425</v>
      </c>
      <c r="H570" s="19">
        <v>71</v>
      </c>
      <c r="I570" s="19">
        <v>57</v>
      </c>
      <c r="J570" s="19">
        <v>77</v>
      </c>
      <c r="K570" s="19">
        <v>73</v>
      </c>
      <c r="L570" s="21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1426</v>
      </c>
      <c r="D571" s="16" t="s">
        <v>1427</v>
      </c>
      <c r="E571" s="16" t="s">
        <v>61</v>
      </c>
      <c r="F571" s="18" t="s">
        <v>1410</v>
      </c>
      <c r="G571" s="18" t="s">
        <v>1428</v>
      </c>
      <c r="H571" s="19">
        <v>62</v>
      </c>
      <c r="I571" s="19">
        <v>62</v>
      </c>
      <c r="J571" s="19">
        <v>70</v>
      </c>
      <c r="K571" s="19">
        <v>56</v>
      </c>
      <c r="L571" s="21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1429</v>
      </c>
      <c r="D572" s="16" t="s">
        <v>1430</v>
      </c>
      <c r="E572" s="16" t="s">
        <v>61</v>
      </c>
      <c r="F572" s="18" t="s">
        <v>1410</v>
      </c>
      <c r="G572" s="18" t="s">
        <v>432</v>
      </c>
      <c r="H572" s="19">
        <v>69</v>
      </c>
      <c r="I572" s="19">
        <v>59</v>
      </c>
      <c r="J572" s="19">
        <v>74</v>
      </c>
      <c r="K572" s="19">
        <v>66</v>
      </c>
      <c r="L572" s="21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1431</v>
      </c>
      <c r="D573" s="16" t="s">
        <v>1432</v>
      </c>
      <c r="E573" s="16" t="s">
        <v>18</v>
      </c>
      <c r="F573" s="18" t="s">
        <v>1433</v>
      </c>
      <c r="G573" s="18" t="s">
        <v>350</v>
      </c>
      <c r="H573" s="19">
        <v>70</v>
      </c>
      <c r="I573" s="19">
        <v>75</v>
      </c>
      <c r="J573" s="19">
        <v>71</v>
      </c>
      <c r="K573" s="19">
        <v>58</v>
      </c>
      <c r="L573" s="21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1434</v>
      </c>
      <c r="D574" s="16" t="s">
        <v>1435</v>
      </c>
      <c r="E574" s="16" t="s">
        <v>61</v>
      </c>
      <c r="F574" s="18" t="s">
        <v>1436</v>
      </c>
      <c r="G574" s="18" t="s">
        <v>579</v>
      </c>
      <c r="H574" s="19">
        <v>67</v>
      </c>
      <c r="I574" s="19">
        <v>59</v>
      </c>
      <c r="J574" s="19">
        <v>60</v>
      </c>
      <c r="K574" s="19">
        <v>78</v>
      </c>
      <c r="L574" s="21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1437</v>
      </c>
      <c r="D575" s="16" t="s">
        <v>1438</v>
      </c>
      <c r="E575" s="16" t="s">
        <v>61</v>
      </c>
      <c r="F575" s="18" t="s">
        <v>1436</v>
      </c>
      <c r="G575" s="18" t="s">
        <v>490</v>
      </c>
      <c r="H575" s="19">
        <v>65</v>
      </c>
      <c r="I575" s="19">
        <v>58</v>
      </c>
      <c r="J575" s="19">
        <v>63</v>
      </c>
      <c r="K575" s="19">
        <v>72</v>
      </c>
      <c r="L575" s="21" t="s">
        <v>21</v>
      </c>
    </row>
    <row r="576" spans="1:12">
      <c r="A576" s="15">
        <f>SUBTOTAL(103,B$5:B576)</f>
        <v>572</v>
      </c>
      <c r="B576" s="16" t="s">
        <v>15</v>
      </c>
      <c r="C576" s="17" t="s">
        <v>1439</v>
      </c>
      <c r="D576" s="16" t="s">
        <v>1440</v>
      </c>
      <c r="E576" s="16" t="s">
        <v>61</v>
      </c>
      <c r="F576" s="18" t="s">
        <v>1441</v>
      </c>
      <c r="G576" s="18" t="s">
        <v>333</v>
      </c>
      <c r="H576" s="19">
        <v>61</v>
      </c>
      <c r="I576" s="19">
        <v>66</v>
      </c>
      <c r="J576" s="19">
        <v>61</v>
      </c>
      <c r="K576" s="19">
        <v>58</v>
      </c>
      <c r="L576" s="21" t="s">
        <v>21</v>
      </c>
    </row>
    <row r="577" spans="1:12">
      <c r="A577" s="15">
        <f>SUBTOTAL(103,B$5:B577)</f>
        <v>573</v>
      </c>
      <c r="B577" s="16" t="s">
        <v>15</v>
      </c>
      <c r="C577" s="17" t="s">
        <v>1442</v>
      </c>
      <c r="D577" s="16" t="s">
        <v>1443</v>
      </c>
      <c r="E577" s="16" t="s">
        <v>18</v>
      </c>
      <c r="F577" s="18" t="s">
        <v>1444</v>
      </c>
      <c r="G577" s="18" t="s">
        <v>1445</v>
      </c>
      <c r="H577" s="19">
        <v>60</v>
      </c>
      <c r="I577" s="19">
        <v>67</v>
      </c>
      <c r="J577" s="19">
        <v>65</v>
      </c>
      <c r="K577" s="19">
        <v>56</v>
      </c>
      <c r="L577" s="21" t="s">
        <v>21</v>
      </c>
    </row>
    <row r="578" spans="1:12">
      <c r="A578" s="15">
        <f>SUBTOTAL(103,B$5:B578)</f>
        <v>574</v>
      </c>
      <c r="B578" s="16" t="s">
        <v>15</v>
      </c>
      <c r="C578" s="17" t="s">
        <v>1446</v>
      </c>
      <c r="D578" s="16" t="s">
        <v>1447</v>
      </c>
      <c r="E578" s="16" t="s">
        <v>18</v>
      </c>
      <c r="F578" s="18" t="s">
        <v>1444</v>
      </c>
      <c r="G578" s="18" t="s">
        <v>579</v>
      </c>
      <c r="H578" s="19">
        <v>70</v>
      </c>
      <c r="I578" s="19">
        <v>65</v>
      </c>
      <c r="J578" s="19">
        <v>57</v>
      </c>
      <c r="K578" s="19">
        <v>67</v>
      </c>
      <c r="L578" s="21" t="s">
        <v>21</v>
      </c>
    </row>
    <row r="579" spans="1:12">
      <c r="A579" s="15">
        <f>SUBTOTAL(103,B$5:B579)</f>
        <v>575</v>
      </c>
      <c r="B579" s="16" t="s">
        <v>15</v>
      </c>
      <c r="C579" s="17" t="s">
        <v>1448</v>
      </c>
      <c r="D579" s="16" t="s">
        <v>1449</v>
      </c>
      <c r="E579" s="16" t="s">
        <v>61</v>
      </c>
      <c r="F579" s="18" t="s">
        <v>1444</v>
      </c>
      <c r="G579" s="18" t="s">
        <v>218</v>
      </c>
      <c r="H579" s="19">
        <v>61</v>
      </c>
      <c r="I579" s="19">
        <v>62</v>
      </c>
      <c r="J579" s="19">
        <v>59</v>
      </c>
      <c r="K579" s="19">
        <v>62</v>
      </c>
      <c r="L579" s="21" t="s">
        <v>21</v>
      </c>
    </row>
    <row r="580" spans="1:12">
      <c r="A580" s="15">
        <f>SUBTOTAL(103,B$5:B580)</f>
        <v>576</v>
      </c>
      <c r="B580" s="16" t="s">
        <v>15</v>
      </c>
      <c r="C580" s="17" t="s">
        <v>1450</v>
      </c>
      <c r="D580" s="16" t="s">
        <v>1451</v>
      </c>
      <c r="E580" s="16" t="s">
        <v>18</v>
      </c>
      <c r="F580" s="18" t="s">
        <v>1444</v>
      </c>
      <c r="G580" s="18" t="s">
        <v>892</v>
      </c>
      <c r="H580" s="19">
        <v>57</v>
      </c>
      <c r="I580" s="19">
        <v>58</v>
      </c>
      <c r="J580" s="19">
        <v>55</v>
      </c>
      <c r="K580" s="19">
        <v>63</v>
      </c>
      <c r="L580" s="21" t="s">
        <v>21</v>
      </c>
    </row>
    <row r="581" spans="1:12">
      <c r="A581" s="15">
        <f>SUBTOTAL(103,B$5:B581)</f>
        <v>577</v>
      </c>
      <c r="B581" s="16" t="s">
        <v>15</v>
      </c>
      <c r="C581" s="17" t="s">
        <v>1452</v>
      </c>
      <c r="D581" s="16" t="s">
        <v>1453</v>
      </c>
      <c r="E581" s="16" t="s">
        <v>18</v>
      </c>
      <c r="F581" s="18" t="s">
        <v>1444</v>
      </c>
      <c r="G581" s="18" t="s">
        <v>447</v>
      </c>
      <c r="H581" s="19">
        <v>65</v>
      </c>
      <c r="I581" s="19">
        <v>58</v>
      </c>
      <c r="J581" s="19">
        <v>57</v>
      </c>
      <c r="K581" s="19">
        <v>55</v>
      </c>
      <c r="L581" s="21" t="s">
        <v>21</v>
      </c>
    </row>
    <row r="582" spans="1:12">
      <c r="A582" s="15">
        <f>SUBTOTAL(103,B$5:B582)</f>
        <v>578</v>
      </c>
      <c r="B582" s="16" t="s">
        <v>15</v>
      </c>
      <c r="C582" s="17" t="s">
        <v>1454</v>
      </c>
      <c r="D582" s="16" t="s">
        <v>1455</v>
      </c>
      <c r="E582" s="16" t="s">
        <v>61</v>
      </c>
      <c r="F582" s="18" t="s">
        <v>1444</v>
      </c>
      <c r="G582" s="18" t="s">
        <v>27</v>
      </c>
      <c r="H582" s="19">
        <v>64</v>
      </c>
      <c r="I582" s="19">
        <v>66</v>
      </c>
      <c r="J582" s="19">
        <v>63</v>
      </c>
      <c r="K582" s="19">
        <v>55</v>
      </c>
      <c r="L582" s="21" t="s">
        <v>21</v>
      </c>
    </row>
    <row r="583" spans="1:12">
      <c r="A583" s="15">
        <f>SUBTOTAL(103,B$5:B583)</f>
        <v>579</v>
      </c>
      <c r="B583" s="16" t="s">
        <v>15</v>
      </c>
      <c r="C583" s="17" t="s">
        <v>1456</v>
      </c>
      <c r="D583" s="16" t="s">
        <v>1457</v>
      </c>
      <c r="E583" s="16" t="s">
        <v>18</v>
      </c>
      <c r="F583" s="18" t="s">
        <v>1444</v>
      </c>
      <c r="G583" s="18" t="s">
        <v>419</v>
      </c>
      <c r="H583" s="19">
        <v>56</v>
      </c>
      <c r="I583" s="19">
        <v>61</v>
      </c>
      <c r="J583" s="19">
        <v>62</v>
      </c>
      <c r="K583" s="19">
        <v>64</v>
      </c>
      <c r="L583" s="21" t="s">
        <v>21</v>
      </c>
    </row>
    <row r="584" spans="1:12">
      <c r="A584" s="15">
        <f>SUBTOTAL(103,B$5:B584)</f>
        <v>580</v>
      </c>
      <c r="B584" s="16" t="s">
        <v>15</v>
      </c>
      <c r="C584" s="17" t="s">
        <v>1458</v>
      </c>
      <c r="D584" s="16" t="s">
        <v>1459</v>
      </c>
      <c r="E584" s="16" t="s">
        <v>61</v>
      </c>
      <c r="F584" s="18" t="s">
        <v>1444</v>
      </c>
      <c r="G584" s="18" t="s">
        <v>350</v>
      </c>
      <c r="H584" s="19">
        <v>65</v>
      </c>
      <c r="I584" s="19">
        <v>72</v>
      </c>
      <c r="J584" s="19">
        <v>61</v>
      </c>
      <c r="K584" s="19">
        <v>58</v>
      </c>
      <c r="L584" s="21" t="s">
        <v>21</v>
      </c>
    </row>
    <row r="585" spans="1:12">
      <c r="A585" s="15">
        <f>SUBTOTAL(103,B$5:B585)</f>
        <v>581</v>
      </c>
      <c r="B585" s="16" t="s">
        <v>15</v>
      </c>
      <c r="C585" s="17" t="s">
        <v>1460</v>
      </c>
      <c r="D585" s="16" t="s">
        <v>1461</v>
      </c>
      <c r="E585" s="16" t="s">
        <v>61</v>
      </c>
      <c r="F585" s="18" t="s">
        <v>1444</v>
      </c>
      <c r="G585" s="18" t="s">
        <v>350</v>
      </c>
      <c r="H585" s="19">
        <v>56</v>
      </c>
      <c r="I585" s="19">
        <v>62</v>
      </c>
      <c r="J585" s="19">
        <v>64</v>
      </c>
      <c r="K585" s="19">
        <v>58</v>
      </c>
      <c r="L585" s="21" t="s">
        <v>21</v>
      </c>
    </row>
    <row r="586" spans="1:12">
      <c r="A586" s="15">
        <f>SUBTOTAL(103,B$5:B586)</f>
        <v>582</v>
      </c>
      <c r="B586" s="16" t="s">
        <v>15</v>
      </c>
      <c r="C586" s="17" t="s">
        <v>1462</v>
      </c>
      <c r="D586" s="16" t="s">
        <v>1463</v>
      </c>
      <c r="E586" s="16" t="s">
        <v>18</v>
      </c>
      <c r="F586" s="18" t="s">
        <v>1444</v>
      </c>
      <c r="G586" s="18" t="s">
        <v>1304</v>
      </c>
      <c r="H586" s="19">
        <v>68</v>
      </c>
      <c r="I586" s="19">
        <v>59</v>
      </c>
      <c r="J586" s="19">
        <v>63</v>
      </c>
      <c r="K586" s="19">
        <v>56</v>
      </c>
      <c r="L586" s="21" t="s">
        <v>21</v>
      </c>
    </row>
    <row r="587" spans="1:12">
      <c r="A587" s="15">
        <f>SUBTOTAL(103,B$5:B587)</f>
        <v>583</v>
      </c>
      <c r="B587" s="16" t="s">
        <v>15</v>
      </c>
      <c r="C587" s="17" t="s">
        <v>1464</v>
      </c>
      <c r="D587" s="16" t="s">
        <v>1465</v>
      </c>
      <c r="E587" s="16" t="s">
        <v>18</v>
      </c>
      <c r="F587" s="18" t="s">
        <v>1466</v>
      </c>
      <c r="G587" s="18" t="s">
        <v>1467</v>
      </c>
      <c r="H587" s="19">
        <v>58</v>
      </c>
      <c r="I587" s="19">
        <v>64</v>
      </c>
      <c r="J587" s="19">
        <v>63</v>
      </c>
      <c r="K587" s="19">
        <v>57</v>
      </c>
      <c r="L587" s="21" t="s">
        <v>21</v>
      </c>
    </row>
    <row r="588" spans="1:12">
      <c r="A588" s="15">
        <f>SUBTOTAL(103,B$5:B588)</f>
        <v>584</v>
      </c>
      <c r="B588" s="16" t="s">
        <v>15</v>
      </c>
      <c r="C588" s="17" t="s">
        <v>1468</v>
      </c>
      <c r="D588" s="16" t="s">
        <v>1469</v>
      </c>
      <c r="E588" s="16" t="s">
        <v>18</v>
      </c>
      <c r="F588" s="18" t="s">
        <v>1466</v>
      </c>
      <c r="G588" s="18" t="s">
        <v>397</v>
      </c>
      <c r="H588" s="19">
        <v>59</v>
      </c>
      <c r="I588" s="19">
        <v>58</v>
      </c>
      <c r="J588" s="19">
        <v>70</v>
      </c>
      <c r="K588" s="19">
        <v>60</v>
      </c>
      <c r="L588" s="21" t="s">
        <v>21</v>
      </c>
    </row>
    <row r="589" spans="1:12">
      <c r="A589" s="15">
        <f>SUBTOTAL(103,B$5:B589)</f>
        <v>585</v>
      </c>
      <c r="B589" s="16" t="s">
        <v>15</v>
      </c>
      <c r="C589" s="17" t="s">
        <v>1470</v>
      </c>
      <c r="D589" s="16" t="s">
        <v>1471</v>
      </c>
      <c r="E589" s="16" t="s">
        <v>18</v>
      </c>
      <c r="F589" s="18" t="s">
        <v>1472</v>
      </c>
      <c r="G589" s="18" t="s">
        <v>1473</v>
      </c>
      <c r="H589" s="19">
        <v>64</v>
      </c>
      <c r="I589" s="19">
        <v>59</v>
      </c>
      <c r="J589" s="19">
        <v>59</v>
      </c>
      <c r="K589" s="19">
        <v>60</v>
      </c>
      <c r="L589" s="21" t="s">
        <v>21</v>
      </c>
    </row>
    <row r="590" spans="1:12">
      <c r="A590" s="15">
        <f>SUBTOTAL(103,B$5:B590)</f>
        <v>586</v>
      </c>
      <c r="B590" s="16" t="s">
        <v>15</v>
      </c>
      <c r="C590" s="17" t="s">
        <v>1474</v>
      </c>
      <c r="D590" s="16" t="s">
        <v>1475</v>
      </c>
      <c r="E590" s="16" t="s">
        <v>18</v>
      </c>
      <c r="F590" s="18" t="s">
        <v>1472</v>
      </c>
      <c r="G590" s="18" t="s">
        <v>397</v>
      </c>
      <c r="H590" s="19">
        <v>68</v>
      </c>
      <c r="I590" s="19">
        <v>62</v>
      </c>
      <c r="J590" s="19">
        <v>58</v>
      </c>
      <c r="K590" s="19">
        <v>62</v>
      </c>
      <c r="L590" s="21" t="s">
        <v>21</v>
      </c>
    </row>
    <row r="591" spans="1:12">
      <c r="A591" s="15">
        <f>SUBTOTAL(103,B$5:B591)</f>
        <v>587</v>
      </c>
      <c r="B591" s="16" t="s">
        <v>15</v>
      </c>
      <c r="C591" s="17" t="s">
        <v>1476</v>
      </c>
      <c r="D591" s="16" t="s">
        <v>1477</v>
      </c>
      <c r="E591" s="16" t="s">
        <v>18</v>
      </c>
      <c r="F591" s="18" t="s">
        <v>1472</v>
      </c>
      <c r="G591" s="18" t="s">
        <v>1233</v>
      </c>
      <c r="H591" s="19">
        <v>63</v>
      </c>
      <c r="I591" s="19">
        <v>62</v>
      </c>
      <c r="J591" s="19">
        <v>57</v>
      </c>
      <c r="K591" s="19">
        <v>65</v>
      </c>
      <c r="L591" s="21" t="s">
        <v>21</v>
      </c>
    </row>
    <row r="592" spans="1:12">
      <c r="A592" s="15">
        <f>SUBTOTAL(103,B$5:B592)</f>
        <v>588</v>
      </c>
      <c r="B592" s="16" t="s">
        <v>15</v>
      </c>
      <c r="C592" s="17" t="s">
        <v>1478</v>
      </c>
      <c r="D592" s="16" t="s">
        <v>1479</v>
      </c>
      <c r="E592" s="16" t="s">
        <v>18</v>
      </c>
      <c r="F592" s="18" t="s">
        <v>1472</v>
      </c>
      <c r="G592" s="18" t="s">
        <v>447</v>
      </c>
      <c r="H592" s="19">
        <v>76</v>
      </c>
      <c r="I592" s="19">
        <v>63</v>
      </c>
      <c r="J592" s="19">
        <v>61</v>
      </c>
      <c r="K592" s="19">
        <v>58</v>
      </c>
      <c r="L592" s="21" t="s">
        <v>21</v>
      </c>
    </row>
    <row r="593" spans="1:12">
      <c r="A593" s="15">
        <f>SUBTOTAL(103,B$5:B593)</f>
        <v>589</v>
      </c>
      <c r="B593" s="16" t="s">
        <v>15</v>
      </c>
      <c r="C593" s="17" t="s">
        <v>1480</v>
      </c>
      <c r="D593" s="16" t="s">
        <v>1481</v>
      </c>
      <c r="E593" s="16" t="s">
        <v>18</v>
      </c>
      <c r="F593" s="18" t="s">
        <v>1472</v>
      </c>
      <c r="G593" s="18" t="s">
        <v>350</v>
      </c>
      <c r="H593" s="19">
        <v>67</v>
      </c>
      <c r="I593" s="19">
        <v>57</v>
      </c>
      <c r="J593" s="19">
        <v>65</v>
      </c>
      <c r="K593" s="19">
        <v>59</v>
      </c>
      <c r="L593" s="21" t="s">
        <v>21</v>
      </c>
    </row>
    <row r="594" spans="1:12">
      <c r="A594" s="15">
        <f>SUBTOTAL(103,B$5:B594)</f>
        <v>590</v>
      </c>
      <c r="B594" s="16" t="s">
        <v>15</v>
      </c>
      <c r="C594" s="17" t="s">
        <v>1482</v>
      </c>
      <c r="D594" s="16" t="s">
        <v>1483</v>
      </c>
      <c r="E594" s="16" t="s">
        <v>18</v>
      </c>
      <c r="F594" s="18" t="s">
        <v>1472</v>
      </c>
      <c r="G594" s="18" t="s">
        <v>476</v>
      </c>
      <c r="H594" s="19">
        <v>64</v>
      </c>
      <c r="I594" s="19">
        <v>63</v>
      </c>
      <c r="J594" s="19">
        <v>58</v>
      </c>
      <c r="K594" s="19">
        <v>62</v>
      </c>
      <c r="L594" s="21" t="s">
        <v>21</v>
      </c>
    </row>
    <row r="595" spans="1:12">
      <c r="A595" s="15">
        <f>SUBTOTAL(103,B$5:B595)</f>
        <v>591</v>
      </c>
      <c r="B595" s="16" t="s">
        <v>15</v>
      </c>
      <c r="C595" s="17" t="s">
        <v>1484</v>
      </c>
      <c r="D595" s="16" t="s">
        <v>1485</v>
      </c>
      <c r="E595" s="16" t="s">
        <v>18</v>
      </c>
      <c r="F595" s="18" t="s">
        <v>1472</v>
      </c>
      <c r="G595" s="18" t="s">
        <v>1486</v>
      </c>
      <c r="H595" s="19">
        <v>63</v>
      </c>
      <c r="I595" s="19">
        <v>58</v>
      </c>
      <c r="J595" s="19">
        <v>62</v>
      </c>
      <c r="K595" s="19">
        <v>63</v>
      </c>
      <c r="L595" s="21" t="s">
        <v>21</v>
      </c>
    </row>
    <row r="596" spans="1:12">
      <c r="A596" s="15">
        <f>SUBTOTAL(103,B$5:B596)</f>
        <v>592</v>
      </c>
      <c r="B596" s="16" t="s">
        <v>15</v>
      </c>
      <c r="C596" s="17" t="s">
        <v>1487</v>
      </c>
      <c r="D596" s="16" t="s">
        <v>1488</v>
      </c>
      <c r="E596" s="16" t="s">
        <v>18</v>
      </c>
      <c r="F596" s="18" t="s">
        <v>1472</v>
      </c>
      <c r="G596" s="18" t="s">
        <v>875</v>
      </c>
      <c r="H596" s="19">
        <v>69</v>
      </c>
      <c r="I596" s="19">
        <v>63</v>
      </c>
      <c r="J596" s="19">
        <v>60</v>
      </c>
      <c r="K596" s="19">
        <v>59</v>
      </c>
      <c r="L596" s="21" t="s">
        <v>21</v>
      </c>
    </row>
    <row r="597" spans="1:12">
      <c r="A597" s="15">
        <f>SUBTOTAL(103,B$5:B597)</f>
        <v>593</v>
      </c>
      <c r="B597" s="16" t="s">
        <v>15</v>
      </c>
      <c r="C597" s="17" t="s">
        <v>1489</v>
      </c>
      <c r="D597" s="16" t="s">
        <v>1490</v>
      </c>
      <c r="E597" s="16" t="s">
        <v>18</v>
      </c>
      <c r="F597" s="18" t="s">
        <v>1472</v>
      </c>
      <c r="G597" s="18" t="s">
        <v>397</v>
      </c>
      <c r="H597" s="19">
        <v>61</v>
      </c>
      <c r="I597" s="19">
        <v>57</v>
      </c>
      <c r="J597" s="19">
        <v>58</v>
      </c>
      <c r="K597" s="19">
        <v>55</v>
      </c>
      <c r="L597" s="21" t="s">
        <v>21</v>
      </c>
    </row>
    <row r="598" spans="1:12">
      <c r="A598" s="15">
        <f>SUBTOTAL(103,B$5:B598)</f>
        <v>594</v>
      </c>
      <c r="B598" s="16" t="s">
        <v>15</v>
      </c>
      <c r="C598" s="17" t="s">
        <v>1491</v>
      </c>
      <c r="D598" s="16" t="s">
        <v>1492</v>
      </c>
      <c r="E598" s="16" t="s">
        <v>18</v>
      </c>
      <c r="F598" s="18" t="s">
        <v>1472</v>
      </c>
      <c r="G598" s="18" t="s">
        <v>490</v>
      </c>
      <c r="H598" s="19">
        <v>69</v>
      </c>
      <c r="I598" s="19">
        <v>55</v>
      </c>
      <c r="J598" s="19">
        <v>61</v>
      </c>
      <c r="K598" s="19">
        <v>62</v>
      </c>
      <c r="L598" s="21" t="s">
        <v>21</v>
      </c>
    </row>
    <row r="599" spans="1:12">
      <c r="A599" s="15">
        <f>SUBTOTAL(103,B$5:B599)</f>
        <v>595</v>
      </c>
      <c r="B599" s="16" t="s">
        <v>15</v>
      </c>
      <c r="C599" s="17" t="s">
        <v>1493</v>
      </c>
      <c r="D599" s="16" t="s">
        <v>1494</v>
      </c>
      <c r="E599" s="16" t="s">
        <v>18</v>
      </c>
      <c r="F599" s="18" t="s">
        <v>1472</v>
      </c>
      <c r="G599" s="18" t="s">
        <v>419</v>
      </c>
      <c r="H599" s="19">
        <v>66</v>
      </c>
      <c r="I599" s="19">
        <v>58</v>
      </c>
      <c r="J599" s="19">
        <v>64</v>
      </c>
      <c r="K599" s="19">
        <v>60</v>
      </c>
      <c r="L599" s="21" t="s">
        <v>21</v>
      </c>
    </row>
    <row r="600" spans="1:12">
      <c r="A600" s="15">
        <f>SUBTOTAL(103,B$5:B600)</f>
        <v>596</v>
      </c>
      <c r="B600" s="16" t="s">
        <v>15</v>
      </c>
      <c r="C600" s="17" t="s">
        <v>1495</v>
      </c>
      <c r="D600" s="16" t="s">
        <v>1496</v>
      </c>
      <c r="E600" s="16" t="s">
        <v>18</v>
      </c>
      <c r="F600" s="18" t="s">
        <v>1472</v>
      </c>
      <c r="G600" s="18" t="s">
        <v>1497</v>
      </c>
      <c r="H600" s="19">
        <v>68</v>
      </c>
      <c r="I600" s="19">
        <v>60</v>
      </c>
      <c r="J600" s="19">
        <v>63</v>
      </c>
      <c r="K600" s="19">
        <v>59</v>
      </c>
      <c r="L600" s="21" t="s">
        <v>21</v>
      </c>
    </row>
    <row r="601" spans="1:12">
      <c r="A601" s="15">
        <f>SUBTOTAL(103,B$5:B601)</f>
        <v>597</v>
      </c>
      <c r="B601" s="16" t="s">
        <v>15</v>
      </c>
      <c r="C601" s="17" t="s">
        <v>1498</v>
      </c>
      <c r="D601" s="16" t="s">
        <v>1499</v>
      </c>
      <c r="E601" s="16" t="s">
        <v>18</v>
      </c>
      <c r="F601" s="18" t="s">
        <v>1472</v>
      </c>
      <c r="G601" s="18" t="s">
        <v>310</v>
      </c>
      <c r="H601" s="19">
        <v>64</v>
      </c>
      <c r="I601" s="19">
        <v>58</v>
      </c>
      <c r="J601" s="19">
        <v>56</v>
      </c>
      <c r="K601" s="19">
        <v>58</v>
      </c>
      <c r="L601" s="21" t="s">
        <v>21</v>
      </c>
    </row>
    <row r="602" spans="1:12">
      <c r="A602" s="15">
        <f>SUBTOTAL(103,B$5:B602)</f>
        <v>598</v>
      </c>
      <c r="B602" s="16" t="s">
        <v>15</v>
      </c>
      <c r="C602" s="17" t="s">
        <v>1500</v>
      </c>
      <c r="D602" s="16" t="s">
        <v>1501</v>
      </c>
      <c r="E602" s="16" t="s">
        <v>18</v>
      </c>
      <c r="F602" s="18" t="s">
        <v>1472</v>
      </c>
      <c r="G602" s="18" t="s">
        <v>77</v>
      </c>
      <c r="H602" s="19">
        <v>59</v>
      </c>
      <c r="I602" s="19">
        <v>58</v>
      </c>
      <c r="J602" s="19">
        <v>62</v>
      </c>
      <c r="K602" s="19">
        <v>55</v>
      </c>
      <c r="L602" s="21" t="s">
        <v>21</v>
      </c>
    </row>
    <row r="603" spans="1:12">
      <c r="A603" s="15">
        <f>SUBTOTAL(103,B$5:B603)</f>
        <v>599</v>
      </c>
      <c r="B603" s="16" t="s">
        <v>15</v>
      </c>
      <c r="C603" s="17" t="s">
        <v>1502</v>
      </c>
      <c r="D603" s="16" t="s">
        <v>1503</v>
      </c>
      <c r="E603" s="16" t="s">
        <v>18</v>
      </c>
      <c r="F603" s="18" t="s">
        <v>1472</v>
      </c>
      <c r="G603" s="18" t="s">
        <v>83</v>
      </c>
      <c r="H603" s="19">
        <v>55</v>
      </c>
      <c r="I603" s="19">
        <v>57</v>
      </c>
      <c r="J603" s="19">
        <v>64</v>
      </c>
      <c r="K603" s="19">
        <v>63</v>
      </c>
      <c r="L603" s="21" t="s">
        <v>21</v>
      </c>
    </row>
    <row r="604" spans="1:12">
      <c r="A604" s="15">
        <f>SUBTOTAL(103,B$5:B604)</f>
        <v>600</v>
      </c>
      <c r="B604" s="16" t="s">
        <v>15</v>
      </c>
      <c r="C604" s="17" t="s">
        <v>1504</v>
      </c>
      <c r="D604" s="16" t="s">
        <v>1505</v>
      </c>
      <c r="E604" s="16" t="s">
        <v>18</v>
      </c>
      <c r="F604" s="18" t="s">
        <v>1472</v>
      </c>
      <c r="G604" s="18" t="s">
        <v>350</v>
      </c>
      <c r="H604" s="19">
        <v>67</v>
      </c>
      <c r="I604" s="19">
        <v>55</v>
      </c>
      <c r="J604" s="19">
        <v>68</v>
      </c>
      <c r="K604" s="19">
        <v>67</v>
      </c>
      <c r="L604" s="21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1506</v>
      </c>
      <c r="D605" s="16" t="s">
        <v>1507</v>
      </c>
      <c r="E605" s="16" t="s">
        <v>61</v>
      </c>
      <c r="F605" s="18" t="s">
        <v>1472</v>
      </c>
      <c r="G605" s="18" t="s">
        <v>447</v>
      </c>
      <c r="H605" s="19">
        <v>67</v>
      </c>
      <c r="I605" s="19">
        <v>60</v>
      </c>
      <c r="J605" s="19">
        <v>59</v>
      </c>
      <c r="K605" s="19">
        <v>62</v>
      </c>
      <c r="L605" s="21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1508</v>
      </c>
      <c r="D606" s="16" t="s">
        <v>1509</v>
      </c>
      <c r="E606" s="16" t="s">
        <v>18</v>
      </c>
      <c r="F606" s="18" t="s">
        <v>1472</v>
      </c>
      <c r="G606" s="18" t="s">
        <v>579</v>
      </c>
      <c r="H606" s="19">
        <v>59</v>
      </c>
      <c r="I606" s="19">
        <v>59</v>
      </c>
      <c r="J606" s="19">
        <v>60</v>
      </c>
      <c r="K606" s="19">
        <v>69</v>
      </c>
      <c r="L606" s="21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1510</v>
      </c>
      <c r="D607" s="16" t="s">
        <v>1511</v>
      </c>
      <c r="E607" s="16" t="s">
        <v>18</v>
      </c>
      <c r="F607" s="18" t="s">
        <v>1472</v>
      </c>
      <c r="G607" s="18" t="s">
        <v>310</v>
      </c>
      <c r="H607" s="19">
        <v>68</v>
      </c>
      <c r="I607" s="19">
        <v>61</v>
      </c>
      <c r="J607" s="19">
        <v>66</v>
      </c>
      <c r="K607" s="19">
        <v>59</v>
      </c>
      <c r="L607" s="21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1512</v>
      </c>
      <c r="D608" s="16" t="s">
        <v>1513</v>
      </c>
      <c r="E608" s="16" t="s">
        <v>18</v>
      </c>
      <c r="F608" s="18" t="s">
        <v>1472</v>
      </c>
      <c r="G608" s="18" t="s">
        <v>259</v>
      </c>
      <c r="H608" s="19">
        <v>62</v>
      </c>
      <c r="I608" s="19">
        <v>61</v>
      </c>
      <c r="J608" s="19">
        <v>59</v>
      </c>
      <c r="K608" s="19">
        <v>63</v>
      </c>
      <c r="L608" s="21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1514</v>
      </c>
      <c r="D609" s="16" t="s">
        <v>1515</v>
      </c>
      <c r="E609" s="16" t="s">
        <v>18</v>
      </c>
      <c r="F609" s="18" t="s">
        <v>1472</v>
      </c>
      <c r="G609" s="18" t="s">
        <v>447</v>
      </c>
      <c r="H609" s="19">
        <v>63</v>
      </c>
      <c r="I609" s="19">
        <v>65</v>
      </c>
      <c r="J609" s="19">
        <v>58</v>
      </c>
      <c r="K609" s="19">
        <v>65</v>
      </c>
      <c r="L609" s="21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1516</v>
      </c>
      <c r="D610" s="16" t="s">
        <v>1517</v>
      </c>
      <c r="E610" s="16" t="s">
        <v>18</v>
      </c>
      <c r="F610" s="18" t="s">
        <v>1472</v>
      </c>
      <c r="G610" s="18" t="s">
        <v>447</v>
      </c>
      <c r="H610" s="19">
        <v>63</v>
      </c>
      <c r="I610" s="19">
        <v>61</v>
      </c>
      <c r="J610" s="19">
        <v>59</v>
      </c>
      <c r="K610" s="19">
        <v>57</v>
      </c>
      <c r="L610" s="21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1518</v>
      </c>
      <c r="D611" s="16" t="s">
        <v>1519</v>
      </c>
      <c r="E611" s="16" t="s">
        <v>18</v>
      </c>
      <c r="F611" s="18" t="s">
        <v>1472</v>
      </c>
      <c r="G611" s="18" t="s">
        <v>447</v>
      </c>
      <c r="H611" s="19">
        <v>59</v>
      </c>
      <c r="I611" s="19">
        <v>61</v>
      </c>
      <c r="J611" s="19">
        <v>57</v>
      </c>
      <c r="K611" s="19">
        <v>56</v>
      </c>
      <c r="L611" s="21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1520</v>
      </c>
      <c r="D612" s="16" t="s">
        <v>1521</v>
      </c>
      <c r="E612" s="16" t="s">
        <v>18</v>
      </c>
      <c r="F612" s="18" t="s">
        <v>1472</v>
      </c>
      <c r="G612" s="18" t="s">
        <v>447</v>
      </c>
      <c r="H612" s="19">
        <v>70</v>
      </c>
      <c r="I612" s="19">
        <v>59</v>
      </c>
      <c r="J612" s="19">
        <v>70</v>
      </c>
      <c r="K612" s="19">
        <v>65</v>
      </c>
      <c r="L612" s="21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1522</v>
      </c>
      <c r="D613" s="16" t="s">
        <v>1523</v>
      </c>
      <c r="E613" s="16" t="s">
        <v>18</v>
      </c>
      <c r="F613" s="18" t="s">
        <v>1472</v>
      </c>
      <c r="G613" s="18" t="s">
        <v>573</v>
      </c>
      <c r="H613" s="19">
        <v>64</v>
      </c>
      <c r="I613" s="19">
        <v>75</v>
      </c>
      <c r="J613" s="19">
        <v>55</v>
      </c>
      <c r="K613" s="19">
        <v>64</v>
      </c>
      <c r="L613" s="21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1524</v>
      </c>
      <c r="D614" s="16" t="s">
        <v>1525</v>
      </c>
      <c r="E614" s="16" t="s">
        <v>18</v>
      </c>
      <c r="F614" s="18" t="s">
        <v>1472</v>
      </c>
      <c r="G614" s="18" t="s">
        <v>295</v>
      </c>
      <c r="H614" s="19">
        <v>71</v>
      </c>
      <c r="I614" s="19">
        <v>69</v>
      </c>
      <c r="J614" s="19">
        <v>56</v>
      </c>
      <c r="K614" s="19">
        <v>68</v>
      </c>
      <c r="L614" s="21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1526</v>
      </c>
      <c r="D615" s="16" t="s">
        <v>1527</v>
      </c>
      <c r="E615" s="16" t="s">
        <v>61</v>
      </c>
      <c r="F615" s="18" t="s">
        <v>1472</v>
      </c>
      <c r="G615" s="18" t="s">
        <v>350</v>
      </c>
      <c r="H615" s="19">
        <v>65</v>
      </c>
      <c r="I615" s="19">
        <v>59</v>
      </c>
      <c r="J615" s="19">
        <v>58</v>
      </c>
      <c r="K615" s="19">
        <v>77</v>
      </c>
      <c r="L615" s="21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1528</v>
      </c>
      <c r="D616" s="16" t="s">
        <v>1529</v>
      </c>
      <c r="E616" s="16" t="s">
        <v>18</v>
      </c>
      <c r="F616" s="18" t="s">
        <v>1472</v>
      </c>
      <c r="G616" s="18" t="s">
        <v>579</v>
      </c>
      <c r="H616" s="19">
        <v>70</v>
      </c>
      <c r="I616" s="19">
        <v>60</v>
      </c>
      <c r="J616" s="19">
        <v>57</v>
      </c>
      <c r="K616" s="19">
        <v>58</v>
      </c>
      <c r="L616" s="21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1530</v>
      </c>
      <c r="D617" s="16" t="s">
        <v>1531</v>
      </c>
      <c r="E617" s="16" t="s">
        <v>18</v>
      </c>
      <c r="F617" s="18" t="s">
        <v>1472</v>
      </c>
      <c r="G617" s="18" t="s">
        <v>419</v>
      </c>
      <c r="H617" s="19">
        <v>62</v>
      </c>
      <c r="I617" s="19">
        <v>59</v>
      </c>
      <c r="J617" s="19">
        <v>65</v>
      </c>
      <c r="K617" s="19">
        <v>63</v>
      </c>
      <c r="L617" s="21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1532</v>
      </c>
      <c r="D618" s="16" t="s">
        <v>1533</v>
      </c>
      <c r="E618" s="16" t="s">
        <v>18</v>
      </c>
      <c r="F618" s="18" t="s">
        <v>1472</v>
      </c>
      <c r="G618" s="18" t="s">
        <v>419</v>
      </c>
      <c r="H618" s="19">
        <v>67</v>
      </c>
      <c r="I618" s="19">
        <v>56</v>
      </c>
      <c r="J618" s="19">
        <v>56</v>
      </c>
      <c r="K618" s="19">
        <v>61</v>
      </c>
      <c r="L618" s="21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1534</v>
      </c>
      <c r="D619" s="16" t="s">
        <v>1535</v>
      </c>
      <c r="E619" s="16" t="s">
        <v>18</v>
      </c>
      <c r="F619" s="18" t="s">
        <v>1472</v>
      </c>
      <c r="G619" s="18" t="s">
        <v>447</v>
      </c>
      <c r="H619" s="19">
        <v>66</v>
      </c>
      <c r="I619" s="19">
        <v>58</v>
      </c>
      <c r="J619" s="19">
        <v>63</v>
      </c>
      <c r="K619" s="19">
        <v>60</v>
      </c>
      <c r="L619" s="21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1536</v>
      </c>
      <c r="D620" s="16" t="s">
        <v>1537</v>
      </c>
      <c r="E620" s="16" t="s">
        <v>61</v>
      </c>
      <c r="F620" s="18" t="s">
        <v>1472</v>
      </c>
      <c r="G620" s="18" t="s">
        <v>1538</v>
      </c>
      <c r="H620" s="19">
        <v>61</v>
      </c>
      <c r="I620" s="19">
        <v>65</v>
      </c>
      <c r="J620" s="19">
        <v>60</v>
      </c>
      <c r="K620" s="19">
        <v>57</v>
      </c>
      <c r="L620" s="21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1539</v>
      </c>
      <c r="D621" s="16" t="s">
        <v>1540</v>
      </c>
      <c r="E621" s="16" t="s">
        <v>18</v>
      </c>
      <c r="F621" s="18" t="s">
        <v>1472</v>
      </c>
      <c r="G621" s="18" t="s">
        <v>367</v>
      </c>
      <c r="H621" s="19">
        <v>76</v>
      </c>
      <c r="I621" s="19">
        <v>58</v>
      </c>
      <c r="J621" s="19">
        <v>69</v>
      </c>
      <c r="K621" s="19">
        <v>72</v>
      </c>
      <c r="L621" s="21" t="s">
        <v>21</v>
      </c>
    </row>
    <row r="622" spans="1:12">
      <c r="A622" s="15">
        <f>SUBTOTAL(103,B$5:B622)</f>
        <v>618</v>
      </c>
      <c r="B622" s="16" t="s">
        <v>15</v>
      </c>
      <c r="C622" s="17" t="s">
        <v>1541</v>
      </c>
      <c r="D622" s="16" t="s">
        <v>1542</v>
      </c>
      <c r="E622" s="16" t="s">
        <v>18</v>
      </c>
      <c r="F622" s="18" t="s">
        <v>1472</v>
      </c>
      <c r="G622" s="18" t="s">
        <v>362</v>
      </c>
      <c r="H622" s="19">
        <v>64</v>
      </c>
      <c r="I622" s="19">
        <v>64</v>
      </c>
      <c r="J622" s="19">
        <v>55</v>
      </c>
      <c r="K622" s="19">
        <v>61</v>
      </c>
      <c r="L622" s="21" t="s">
        <v>21</v>
      </c>
    </row>
    <row r="623" spans="1:12">
      <c r="A623" s="15">
        <f>SUBTOTAL(103,B$5:B623)</f>
        <v>619</v>
      </c>
      <c r="B623" s="16" t="s">
        <v>15</v>
      </c>
      <c r="C623" s="17" t="s">
        <v>1543</v>
      </c>
      <c r="D623" s="16" t="s">
        <v>1544</v>
      </c>
      <c r="E623" s="16" t="s">
        <v>18</v>
      </c>
      <c r="F623" s="18" t="s">
        <v>1472</v>
      </c>
      <c r="G623" s="18" t="s">
        <v>424</v>
      </c>
      <c r="H623" s="19">
        <v>73</v>
      </c>
      <c r="I623" s="19">
        <v>55</v>
      </c>
      <c r="J623" s="19">
        <v>56</v>
      </c>
      <c r="K623" s="19">
        <v>65</v>
      </c>
      <c r="L623" s="21" t="s">
        <v>21</v>
      </c>
    </row>
    <row r="624" spans="1:12">
      <c r="A624" s="15">
        <f>SUBTOTAL(103,B$5:B624)</f>
        <v>620</v>
      </c>
      <c r="B624" s="16" t="s">
        <v>15</v>
      </c>
      <c r="C624" s="17" t="s">
        <v>1545</v>
      </c>
      <c r="D624" s="16" t="s">
        <v>1546</v>
      </c>
      <c r="E624" s="16" t="s">
        <v>18</v>
      </c>
      <c r="F624" s="18" t="s">
        <v>1472</v>
      </c>
      <c r="G624" s="18" t="s">
        <v>1547</v>
      </c>
      <c r="H624" s="19">
        <v>67</v>
      </c>
      <c r="I624" s="19">
        <v>68</v>
      </c>
      <c r="J624" s="19">
        <v>58</v>
      </c>
      <c r="K624" s="19">
        <v>68</v>
      </c>
      <c r="L624" s="21" t="s">
        <v>21</v>
      </c>
    </row>
    <row r="625" spans="1:12">
      <c r="A625" s="15">
        <f>SUBTOTAL(103,B$5:B625)</f>
        <v>621</v>
      </c>
      <c r="B625" s="16" t="s">
        <v>15</v>
      </c>
      <c r="C625" s="17" t="s">
        <v>1548</v>
      </c>
      <c r="D625" s="16" t="s">
        <v>1549</v>
      </c>
      <c r="E625" s="16" t="s">
        <v>18</v>
      </c>
      <c r="F625" s="18" t="s">
        <v>1472</v>
      </c>
      <c r="G625" s="18" t="s">
        <v>902</v>
      </c>
      <c r="H625" s="19">
        <v>67</v>
      </c>
      <c r="I625" s="19">
        <v>60</v>
      </c>
      <c r="J625" s="19">
        <v>59</v>
      </c>
      <c r="K625" s="19">
        <v>68</v>
      </c>
      <c r="L625" s="21" t="s">
        <v>21</v>
      </c>
    </row>
    <row r="626" spans="1:12">
      <c r="A626" s="15">
        <f>SUBTOTAL(103,B$5:B626)</f>
        <v>622</v>
      </c>
      <c r="B626" s="16" t="s">
        <v>15</v>
      </c>
      <c r="C626" s="17" t="s">
        <v>1550</v>
      </c>
      <c r="D626" s="16" t="s">
        <v>1551</v>
      </c>
      <c r="E626" s="16" t="s">
        <v>18</v>
      </c>
      <c r="F626" s="18" t="s">
        <v>1472</v>
      </c>
      <c r="G626" s="18" t="s">
        <v>579</v>
      </c>
      <c r="H626" s="19">
        <v>69</v>
      </c>
      <c r="I626" s="19">
        <v>62</v>
      </c>
      <c r="J626" s="19">
        <v>59</v>
      </c>
      <c r="K626" s="19">
        <v>68</v>
      </c>
      <c r="L626" s="21" t="s">
        <v>21</v>
      </c>
    </row>
    <row r="627" spans="1:12">
      <c r="A627" s="15">
        <f>SUBTOTAL(103,B$5:B627)</f>
        <v>623</v>
      </c>
      <c r="B627" s="16" t="s">
        <v>15</v>
      </c>
      <c r="C627" s="17" t="s">
        <v>1552</v>
      </c>
      <c r="D627" s="16" t="s">
        <v>1553</v>
      </c>
      <c r="E627" s="16" t="s">
        <v>18</v>
      </c>
      <c r="F627" s="18" t="s">
        <v>1472</v>
      </c>
      <c r="G627" s="18" t="s">
        <v>1554</v>
      </c>
      <c r="H627" s="19">
        <v>60</v>
      </c>
      <c r="I627" s="19">
        <v>55</v>
      </c>
      <c r="J627" s="19">
        <v>58</v>
      </c>
      <c r="K627" s="19">
        <v>61</v>
      </c>
      <c r="L627" s="21" t="s">
        <v>21</v>
      </c>
    </row>
    <row r="628" spans="1:12">
      <c r="A628" s="15">
        <f>SUBTOTAL(103,B$5:B628)</f>
        <v>624</v>
      </c>
      <c r="B628" s="16" t="s">
        <v>15</v>
      </c>
      <c r="C628" s="17" t="s">
        <v>1555</v>
      </c>
      <c r="D628" s="16" t="s">
        <v>1556</v>
      </c>
      <c r="E628" s="16" t="s">
        <v>61</v>
      </c>
      <c r="F628" s="18" t="s">
        <v>1472</v>
      </c>
      <c r="G628" s="18" t="s">
        <v>857</v>
      </c>
      <c r="H628" s="19">
        <v>66</v>
      </c>
      <c r="I628" s="19">
        <v>61</v>
      </c>
      <c r="J628" s="19">
        <v>60</v>
      </c>
      <c r="K628" s="19">
        <v>56</v>
      </c>
      <c r="L628" s="21" t="s">
        <v>21</v>
      </c>
    </row>
    <row r="629" spans="1:12">
      <c r="A629" s="15">
        <f>SUBTOTAL(103,B$5:B629)</f>
        <v>625</v>
      </c>
      <c r="B629" s="16" t="s">
        <v>15</v>
      </c>
      <c r="C629" s="17" t="s">
        <v>1557</v>
      </c>
      <c r="D629" s="16" t="s">
        <v>1558</v>
      </c>
      <c r="E629" s="16" t="s">
        <v>61</v>
      </c>
      <c r="F629" s="18" t="s">
        <v>1472</v>
      </c>
      <c r="G629" s="18" t="s">
        <v>295</v>
      </c>
      <c r="H629" s="19">
        <v>62</v>
      </c>
      <c r="I629" s="19">
        <v>67</v>
      </c>
      <c r="J629" s="19">
        <v>56</v>
      </c>
      <c r="K629" s="19">
        <v>63</v>
      </c>
      <c r="L629" s="21" t="s">
        <v>21</v>
      </c>
    </row>
    <row r="630" spans="1:12">
      <c r="A630" s="15">
        <f>SUBTOTAL(103,B$5:B630)</f>
        <v>626</v>
      </c>
      <c r="B630" s="16" t="s">
        <v>15</v>
      </c>
      <c r="C630" s="17" t="s">
        <v>1559</v>
      </c>
      <c r="D630" s="16" t="s">
        <v>1560</v>
      </c>
      <c r="E630" s="16" t="s">
        <v>18</v>
      </c>
      <c r="F630" s="18" t="s">
        <v>1472</v>
      </c>
      <c r="G630" s="18" t="s">
        <v>737</v>
      </c>
      <c r="H630" s="19">
        <v>65</v>
      </c>
      <c r="I630" s="19">
        <v>62</v>
      </c>
      <c r="J630" s="19">
        <v>55</v>
      </c>
      <c r="K630" s="19">
        <v>61</v>
      </c>
      <c r="L630" s="21" t="s">
        <v>21</v>
      </c>
    </row>
    <row r="631" spans="1:12">
      <c r="A631" s="15">
        <f>SUBTOTAL(103,B$5:B631)</f>
        <v>627</v>
      </c>
      <c r="B631" s="16" t="s">
        <v>15</v>
      </c>
      <c r="C631" s="17" t="s">
        <v>1561</v>
      </c>
      <c r="D631" s="16" t="s">
        <v>1562</v>
      </c>
      <c r="E631" s="16" t="s">
        <v>18</v>
      </c>
      <c r="F631" s="18" t="s">
        <v>1472</v>
      </c>
      <c r="G631" s="18" t="s">
        <v>83</v>
      </c>
      <c r="H631" s="19">
        <v>59</v>
      </c>
      <c r="I631" s="19">
        <v>55</v>
      </c>
      <c r="J631" s="19">
        <v>57</v>
      </c>
      <c r="K631" s="19">
        <v>56</v>
      </c>
      <c r="L631" s="21" t="s">
        <v>21</v>
      </c>
    </row>
    <row r="632" spans="1:12">
      <c r="A632" s="15">
        <f>SUBTOTAL(103,B$5:B632)</f>
        <v>628</v>
      </c>
      <c r="B632" s="16" t="s">
        <v>15</v>
      </c>
      <c r="C632" s="17" t="s">
        <v>1563</v>
      </c>
      <c r="D632" s="16" t="s">
        <v>1564</v>
      </c>
      <c r="E632" s="16" t="s">
        <v>18</v>
      </c>
      <c r="F632" s="18" t="s">
        <v>1472</v>
      </c>
      <c r="G632" s="18" t="s">
        <v>397</v>
      </c>
      <c r="H632" s="19">
        <v>62</v>
      </c>
      <c r="I632" s="19">
        <v>57</v>
      </c>
      <c r="J632" s="19">
        <v>67</v>
      </c>
      <c r="K632" s="19">
        <v>58</v>
      </c>
      <c r="L632" s="21" t="s">
        <v>21</v>
      </c>
    </row>
    <row r="633" spans="1:12">
      <c r="A633" s="15">
        <f>SUBTOTAL(103,B$5:B633)</f>
        <v>629</v>
      </c>
      <c r="B633" s="16" t="s">
        <v>15</v>
      </c>
      <c r="C633" s="17" t="s">
        <v>1565</v>
      </c>
      <c r="D633" s="16" t="s">
        <v>1566</v>
      </c>
      <c r="E633" s="16" t="s">
        <v>18</v>
      </c>
      <c r="F633" s="18" t="s">
        <v>1472</v>
      </c>
      <c r="G633" s="18" t="s">
        <v>1567</v>
      </c>
      <c r="H633" s="19">
        <v>73</v>
      </c>
      <c r="I633" s="19">
        <v>71</v>
      </c>
      <c r="J633" s="19">
        <v>56</v>
      </c>
      <c r="K633" s="19">
        <v>71</v>
      </c>
      <c r="L633" s="21" t="s">
        <v>21</v>
      </c>
    </row>
    <row r="634" spans="1:12">
      <c r="A634" s="15">
        <f>SUBTOTAL(103,B$5:B634)</f>
        <v>630</v>
      </c>
      <c r="B634" s="16" t="s">
        <v>15</v>
      </c>
      <c r="C634" s="17" t="s">
        <v>1568</v>
      </c>
      <c r="D634" s="16" t="s">
        <v>1569</v>
      </c>
      <c r="E634" s="16" t="s">
        <v>18</v>
      </c>
      <c r="F634" s="18" t="s">
        <v>1472</v>
      </c>
      <c r="G634" s="18" t="s">
        <v>792</v>
      </c>
      <c r="H634" s="19">
        <v>68</v>
      </c>
      <c r="I634" s="19">
        <v>60</v>
      </c>
      <c r="J634" s="19">
        <v>59</v>
      </c>
      <c r="K634" s="19">
        <v>59</v>
      </c>
      <c r="L634" s="21" t="s">
        <v>21</v>
      </c>
    </row>
    <row r="635" spans="1:12">
      <c r="A635" s="15">
        <f>SUBTOTAL(103,B$5:B635)</f>
        <v>631</v>
      </c>
      <c r="B635" s="16" t="s">
        <v>15</v>
      </c>
      <c r="C635" s="17" t="s">
        <v>1570</v>
      </c>
      <c r="D635" s="16" t="s">
        <v>1571</v>
      </c>
      <c r="E635" s="16" t="s">
        <v>18</v>
      </c>
      <c r="F635" s="18" t="s">
        <v>1472</v>
      </c>
      <c r="G635" s="18" t="s">
        <v>490</v>
      </c>
      <c r="H635" s="19">
        <v>82</v>
      </c>
      <c r="I635" s="19">
        <v>58</v>
      </c>
      <c r="J635" s="19">
        <v>79</v>
      </c>
      <c r="K635" s="19">
        <v>77</v>
      </c>
      <c r="L635" s="21" t="s">
        <v>21</v>
      </c>
    </row>
    <row r="636" spans="1:12">
      <c r="A636" s="15">
        <f>SUBTOTAL(103,B$5:B636)</f>
        <v>632</v>
      </c>
      <c r="B636" s="16" t="s">
        <v>15</v>
      </c>
      <c r="C636" s="17" t="s">
        <v>1572</v>
      </c>
      <c r="D636" s="16" t="s">
        <v>1573</v>
      </c>
      <c r="E636" s="16" t="s">
        <v>18</v>
      </c>
      <c r="F636" s="18" t="s">
        <v>1472</v>
      </c>
      <c r="G636" s="18" t="s">
        <v>310</v>
      </c>
      <c r="H636" s="19">
        <v>62</v>
      </c>
      <c r="I636" s="19">
        <v>62</v>
      </c>
      <c r="J636" s="19">
        <v>65</v>
      </c>
      <c r="K636" s="19">
        <v>57</v>
      </c>
      <c r="L636" s="21" t="s">
        <v>21</v>
      </c>
    </row>
    <row r="637" spans="1:12">
      <c r="A637" s="15">
        <f>SUBTOTAL(103,B$5:B637)</f>
        <v>633</v>
      </c>
      <c r="B637" s="16" t="s">
        <v>15</v>
      </c>
      <c r="C637" s="17" t="s">
        <v>1574</v>
      </c>
      <c r="D637" s="16" t="s">
        <v>1575</v>
      </c>
      <c r="E637" s="16" t="s">
        <v>18</v>
      </c>
      <c r="F637" s="18" t="s">
        <v>1472</v>
      </c>
      <c r="G637" s="18" t="s">
        <v>98</v>
      </c>
      <c r="H637" s="19">
        <v>61</v>
      </c>
      <c r="I637" s="19">
        <v>58</v>
      </c>
      <c r="J637" s="19">
        <v>55</v>
      </c>
      <c r="K637" s="19">
        <v>67</v>
      </c>
      <c r="L637" s="21" t="s">
        <v>21</v>
      </c>
    </row>
    <row r="638" spans="1:12">
      <c r="A638" s="15">
        <f>SUBTOTAL(103,B$5:B638)</f>
        <v>634</v>
      </c>
      <c r="B638" s="16" t="s">
        <v>15</v>
      </c>
      <c r="C638" s="17" t="s">
        <v>1576</v>
      </c>
      <c r="D638" s="16" t="s">
        <v>1577</v>
      </c>
      <c r="E638" s="16" t="s">
        <v>18</v>
      </c>
      <c r="F638" s="18" t="s">
        <v>1472</v>
      </c>
      <c r="G638" s="18" t="s">
        <v>295</v>
      </c>
      <c r="H638" s="19">
        <v>66</v>
      </c>
      <c r="I638" s="19">
        <v>55</v>
      </c>
      <c r="J638" s="19">
        <v>64</v>
      </c>
      <c r="K638" s="19">
        <v>62</v>
      </c>
      <c r="L638" s="21" t="s">
        <v>21</v>
      </c>
    </row>
    <row r="639" spans="1:12">
      <c r="A639" s="15">
        <f>SUBTOTAL(103,B$5:B639)</f>
        <v>635</v>
      </c>
      <c r="B639" s="16" t="s">
        <v>15</v>
      </c>
      <c r="C639" s="17" t="s">
        <v>1578</v>
      </c>
      <c r="D639" s="16" t="s">
        <v>1579</v>
      </c>
      <c r="E639" s="16" t="s">
        <v>61</v>
      </c>
      <c r="F639" s="18" t="s">
        <v>1472</v>
      </c>
      <c r="G639" s="18" t="s">
        <v>350</v>
      </c>
      <c r="H639" s="19">
        <v>57</v>
      </c>
      <c r="I639" s="19">
        <v>72</v>
      </c>
      <c r="J639" s="19">
        <v>55</v>
      </c>
      <c r="K639" s="19">
        <v>61</v>
      </c>
      <c r="L639" s="21" t="s">
        <v>21</v>
      </c>
    </row>
    <row r="640" spans="1:12">
      <c r="A640" s="15">
        <f>SUBTOTAL(103,B$5:B640)</f>
        <v>636</v>
      </c>
      <c r="B640" s="16" t="s">
        <v>15</v>
      </c>
      <c r="C640" s="17" t="s">
        <v>1580</v>
      </c>
      <c r="D640" s="16" t="s">
        <v>1581</v>
      </c>
      <c r="E640" s="16" t="s">
        <v>61</v>
      </c>
      <c r="F640" s="18" t="s">
        <v>1472</v>
      </c>
      <c r="G640" s="18" t="s">
        <v>490</v>
      </c>
      <c r="H640" s="19">
        <v>58</v>
      </c>
      <c r="I640" s="19">
        <v>61</v>
      </c>
      <c r="J640" s="19">
        <v>56</v>
      </c>
      <c r="K640" s="19">
        <v>65</v>
      </c>
      <c r="L640" s="21" t="s">
        <v>21</v>
      </c>
    </row>
    <row r="641" spans="1:12">
      <c r="A641" s="15">
        <f>SUBTOTAL(103,B$5:B641)</f>
        <v>637</v>
      </c>
      <c r="B641" s="16" t="s">
        <v>15</v>
      </c>
      <c r="C641" s="17" t="s">
        <v>1582</v>
      </c>
      <c r="D641" s="16" t="s">
        <v>1583</v>
      </c>
      <c r="E641" s="16" t="s">
        <v>18</v>
      </c>
      <c r="F641" s="18" t="s">
        <v>1472</v>
      </c>
      <c r="G641" s="18" t="s">
        <v>686</v>
      </c>
      <c r="H641" s="19">
        <v>56</v>
      </c>
      <c r="I641" s="19">
        <v>63</v>
      </c>
      <c r="J641" s="19">
        <v>58</v>
      </c>
      <c r="K641" s="19">
        <v>59</v>
      </c>
      <c r="L641" s="21" t="s">
        <v>21</v>
      </c>
    </row>
    <row r="642" spans="1:12">
      <c r="A642" s="15">
        <f>SUBTOTAL(103,B$5:B642)</f>
        <v>638</v>
      </c>
      <c r="B642" s="16" t="s">
        <v>15</v>
      </c>
      <c r="C642" s="17" t="s">
        <v>1584</v>
      </c>
      <c r="D642" s="16" t="s">
        <v>1585</v>
      </c>
      <c r="E642" s="16" t="s">
        <v>18</v>
      </c>
      <c r="F642" s="18" t="s">
        <v>1472</v>
      </c>
      <c r="G642" s="18" t="s">
        <v>310</v>
      </c>
      <c r="H642" s="19">
        <v>65</v>
      </c>
      <c r="I642" s="19">
        <v>57</v>
      </c>
      <c r="J642" s="19">
        <v>59</v>
      </c>
      <c r="K642" s="19">
        <v>64</v>
      </c>
      <c r="L642" s="21" t="s">
        <v>21</v>
      </c>
    </row>
    <row r="643" spans="1:12">
      <c r="A643" s="15">
        <f>SUBTOTAL(103,B$5:B643)</f>
        <v>639</v>
      </c>
      <c r="B643" s="16" t="s">
        <v>15</v>
      </c>
      <c r="C643" s="17" t="s">
        <v>1586</v>
      </c>
      <c r="D643" s="16" t="s">
        <v>1587</v>
      </c>
      <c r="E643" s="16" t="s">
        <v>18</v>
      </c>
      <c r="F643" s="18" t="s">
        <v>1472</v>
      </c>
      <c r="G643" s="18" t="s">
        <v>1588</v>
      </c>
      <c r="H643" s="19">
        <v>61</v>
      </c>
      <c r="I643" s="19">
        <v>55</v>
      </c>
      <c r="J643" s="19">
        <v>61</v>
      </c>
      <c r="K643" s="19">
        <v>68</v>
      </c>
      <c r="L643" s="21" t="s">
        <v>21</v>
      </c>
    </row>
    <row r="644" spans="1:12">
      <c r="A644" s="15">
        <f>SUBTOTAL(103,B$5:B644)</f>
        <v>640</v>
      </c>
      <c r="B644" s="16" t="s">
        <v>15</v>
      </c>
      <c r="C644" s="17" t="s">
        <v>1589</v>
      </c>
      <c r="D644" s="16" t="s">
        <v>1590</v>
      </c>
      <c r="E644" s="16" t="s">
        <v>18</v>
      </c>
      <c r="F644" s="18" t="s">
        <v>1472</v>
      </c>
      <c r="G644" s="18" t="s">
        <v>212</v>
      </c>
      <c r="H644" s="19">
        <v>72</v>
      </c>
      <c r="I644" s="19">
        <v>57</v>
      </c>
      <c r="J644" s="19">
        <v>65</v>
      </c>
      <c r="K644" s="19">
        <v>55</v>
      </c>
      <c r="L644" s="21" t="s">
        <v>21</v>
      </c>
    </row>
    <row r="645" spans="1:12">
      <c r="A645" s="15">
        <f>SUBTOTAL(103,B$5:B645)</f>
        <v>641</v>
      </c>
      <c r="B645" s="16" t="s">
        <v>15</v>
      </c>
      <c r="C645" s="17" t="s">
        <v>1591</v>
      </c>
      <c r="D645" s="16" t="s">
        <v>1592</v>
      </c>
      <c r="E645" s="16" t="s">
        <v>18</v>
      </c>
      <c r="F645" s="18" t="s">
        <v>1472</v>
      </c>
      <c r="G645" s="18" t="s">
        <v>350</v>
      </c>
      <c r="H645" s="19">
        <v>58</v>
      </c>
      <c r="I645" s="19">
        <v>62</v>
      </c>
      <c r="J645" s="19">
        <v>55</v>
      </c>
      <c r="K645" s="19">
        <v>60</v>
      </c>
      <c r="L645" s="21" t="s">
        <v>21</v>
      </c>
    </row>
    <row r="646" spans="1:12">
      <c r="A646" s="15">
        <f>SUBTOTAL(103,B$5:B646)</f>
        <v>642</v>
      </c>
      <c r="B646" s="16" t="s">
        <v>15</v>
      </c>
      <c r="C646" s="17" t="s">
        <v>1593</v>
      </c>
      <c r="D646" s="16" t="s">
        <v>1594</v>
      </c>
      <c r="E646" s="16" t="s">
        <v>18</v>
      </c>
      <c r="F646" s="18" t="s">
        <v>1472</v>
      </c>
      <c r="G646" s="18" t="s">
        <v>447</v>
      </c>
      <c r="H646" s="19">
        <v>62</v>
      </c>
      <c r="I646" s="19">
        <v>59</v>
      </c>
      <c r="J646" s="19">
        <v>64</v>
      </c>
      <c r="K646" s="19">
        <v>63</v>
      </c>
      <c r="L646" s="21" t="s">
        <v>21</v>
      </c>
    </row>
    <row r="647" spans="1:12">
      <c r="A647" s="15">
        <f>SUBTOTAL(103,B$5:B647)</f>
        <v>643</v>
      </c>
      <c r="B647" s="16" t="s">
        <v>15</v>
      </c>
      <c r="C647" s="17" t="s">
        <v>1595</v>
      </c>
      <c r="D647" s="16" t="s">
        <v>1596</v>
      </c>
      <c r="E647" s="16" t="s">
        <v>18</v>
      </c>
      <c r="F647" s="18" t="s">
        <v>1472</v>
      </c>
      <c r="G647" s="18" t="s">
        <v>419</v>
      </c>
      <c r="H647" s="19">
        <v>70</v>
      </c>
      <c r="I647" s="19">
        <v>55</v>
      </c>
      <c r="J647" s="19">
        <v>61</v>
      </c>
      <c r="K647" s="19">
        <v>68</v>
      </c>
      <c r="L647" s="21" t="s">
        <v>21</v>
      </c>
    </row>
    <row r="648" spans="1:12">
      <c r="A648" s="15">
        <f>SUBTOTAL(103,B$5:B648)</f>
        <v>644</v>
      </c>
      <c r="B648" s="16" t="s">
        <v>15</v>
      </c>
      <c r="C648" s="17" t="s">
        <v>1597</v>
      </c>
      <c r="D648" s="16" t="s">
        <v>1598</v>
      </c>
      <c r="E648" s="16" t="s">
        <v>18</v>
      </c>
      <c r="F648" s="18" t="s">
        <v>1472</v>
      </c>
      <c r="G648" s="18" t="s">
        <v>362</v>
      </c>
      <c r="H648" s="19">
        <v>55</v>
      </c>
      <c r="I648" s="19">
        <v>58</v>
      </c>
      <c r="J648" s="19">
        <v>59</v>
      </c>
      <c r="K648" s="19">
        <v>64</v>
      </c>
      <c r="L648" s="21" t="s">
        <v>21</v>
      </c>
    </row>
    <row r="649" spans="1:12">
      <c r="A649" s="15">
        <f>SUBTOTAL(103,B$5:B649)</f>
        <v>645</v>
      </c>
      <c r="B649" s="16" t="s">
        <v>15</v>
      </c>
      <c r="C649" s="17" t="s">
        <v>1599</v>
      </c>
      <c r="D649" s="16" t="s">
        <v>1600</v>
      </c>
      <c r="E649" s="16" t="s">
        <v>18</v>
      </c>
      <c r="F649" s="18" t="s">
        <v>1472</v>
      </c>
      <c r="G649" s="18" t="s">
        <v>579</v>
      </c>
      <c r="H649" s="19">
        <v>63</v>
      </c>
      <c r="I649" s="19">
        <v>57</v>
      </c>
      <c r="J649" s="19">
        <v>65</v>
      </c>
      <c r="K649" s="19">
        <v>64</v>
      </c>
      <c r="L649" s="21" t="s">
        <v>21</v>
      </c>
    </row>
    <row r="650" spans="1:12">
      <c r="A650" s="15">
        <f>SUBTOTAL(103,B$5:B650)</f>
        <v>646</v>
      </c>
      <c r="B650" s="16" t="s">
        <v>15</v>
      </c>
      <c r="C650" s="17" t="s">
        <v>1601</v>
      </c>
      <c r="D650" s="16" t="s">
        <v>1602</v>
      </c>
      <c r="E650" s="16" t="s">
        <v>18</v>
      </c>
      <c r="F650" s="18" t="s">
        <v>1472</v>
      </c>
      <c r="G650" s="18" t="s">
        <v>362</v>
      </c>
      <c r="H650" s="19">
        <v>71</v>
      </c>
      <c r="I650" s="19">
        <v>67</v>
      </c>
      <c r="J650" s="19">
        <v>58</v>
      </c>
      <c r="K650" s="19">
        <v>63</v>
      </c>
      <c r="L650" s="21" t="s">
        <v>21</v>
      </c>
    </row>
    <row r="651" spans="1:12">
      <c r="A651" s="15">
        <f>SUBTOTAL(103,B$5:B651)</f>
        <v>647</v>
      </c>
      <c r="B651" s="16" t="s">
        <v>15</v>
      </c>
      <c r="C651" s="17" t="s">
        <v>1603</v>
      </c>
      <c r="D651" s="16" t="s">
        <v>1604</v>
      </c>
      <c r="E651" s="16" t="s">
        <v>18</v>
      </c>
      <c r="F651" s="18" t="s">
        <v>1472</v>
      </c>
      <c r="G651" s="18" t="s">
        <v>350</v>
      </c>
      <c r="H651" s="19">
        <v>66</v>
      </c>
      <c r="I651" s="19">
        <v>62</v>
      </c>
      <c r="J651" s="19">
        <v>59</v>
      </c>
      <c r="K651" s="19">
        <v>66</v>
      </c>
      <c r="L651" s="21" t="s">
        <v>21</v>
      </c>
    </row>
    <row r="652" spans="1:12">
      <c r="A652" s="15">
        <f>SUBTOTAL(103,B$5:B652)</f>
        <v>648</v>
      </c>
      <c r="B652" s="16" t="s">
        <v>15</v>
      </c>
      <c r="C652" s="17" t="s">
        <v>1605</v>
      </c>
      <c r="D652" s="16" t="s">
        <v>1606</v>
      </c>
      <c r="E652" s="16" t="s">
        <v>18</v>
      </c>
      <c r="F652" s="18" t="s">
        <v>1472</v>
      </c>
      <c r="G652" s="18" t="s">
        <v>579</v>
      </c>
      <c r="H652" s="19">
        <v>71</v>
      </c>
      <c r="I652" s="19">
        <v>57</v>
      </c>
      <c r="J652" s="19">
        <v>69</v>
      </c>
      <c r="K652" s="19">
        <v>66</v>
      </c>
      <c r="L652" s="21" t="s">
        <v>21</v>
      </c>
    </row>
    <row r="653" spans="1:12">
      <c r="A653" s="15">
        <f>SUBTOTAL(103,B$5:B653)</f>
        <v>649</v>
      </c>
      <c r="B653" s="16" t="s">
        <v>15</v>
      </c>
      <c r="C653" s="17" t="s">
        <v>1607</v>
      </c>
      <c r="D653" s="16" t="s">
        <v>1608</v>
      </c>
      <c r="E653" s="16" t="s">
        <v>18</v>
      </c>
      <c r="F653" s="18" t="s">
        <v>1472</v>
      </c>
      <c r="G653" s="18" t="s">
        <v>447</v>
      </c>
      <c r="H653" s="19">
        <v>64</v>
      </c>
      <c r="I653" s="19">
        <v>60</v>
      </c>
      <c r="J653" s="19">
        <v>62</v>
      </c>
      <c r="K653" s="19">
        <v>59</v>
      </c>
      <c r="L653" s="21" t="s">
        <v>21</v>
      </c>
    </row>
    <row r="654" spans="1:12">
      <c r="A654" s="15">
        <f>SUBTOTAL(103,B$5:B654)</f>
        <v>650</v>
      </c>
      <c r="B654" s="16" t="s">
        <v>15</v>
      </c>
      <c r="C654" s="17" t="s">
        <v>1609</v>
      </c>
      <c r="D654" s="16" t="s">
        <v>1610</v>
      </c>
      <c r="E654" s="16" t="s">
        <v>18</v>
      </c>
      <c r="F654" s="18" t="s">
        <v>1472</v>
      </c>
      <c r="G654" s="18" t="s">
        <v>579</v>
      </c>
      <c r="H654" s="19">
        <v>78</v>
      </c>
      <c r="I654" s="19">
        <v>59</v>
      </c>
      <c r="J654" s="19">
        <v>78</v>
      </c>
      <c r="K654" s="19">
        <v>82</v>
      </c>
      <c r="L654" s="21" t="s">
        <v>21</v>
      </c>
    </row>
    <row r="655" spans="1:12">
      <c r="A655" s="15">
        <f>SUBTOTAL(103,B$5:B655)</f>
        <v>651</v>
      </c>
      <c r="B655" s="16" t="s">
        <v>15</v>
      </c>
      <c r="C655" s="17" t="s">
        <v>1611</v>
      </c>
      <c r="D655" s="16" t="s">
        <v>1612</v>
      </c>
      <c r="E655" s="16" t="s">
        <v>18</v>
      </c>
      <c r="F655" s="18" t="s">
        <v>1472</v>
      </c>
      <c r="G655" s="18" t="s">
        <v>350</v>
      </c>
      <c r="H655" s="19">
        <v>57</v>
      </c>
      <c r="I655" s="19">
        <v>58</v>
      </c>
      <c r="J655" s="19">
        <v>57</v>
      </c>
      <c r="K655" s="19">
        <v>57</v>
      </c>
      <c r="L655" s="21" t="s">
        <v>21</v>
      </c>
    </row>
    <row r="656" spans="1:12">
      <c r="A656" s="15">
        <f>SUBTOTAL(103,B$5:B656)</f>
        <v>652</v>
      </c>
      <c r="B656" s="16" t="s">
        <v>15</v>
      </c>
      <c r="C656" s="17" t="s">
        <v>1613</v>
      </c>
      <c r="D656" s="16" t="s">
        <v>1614</v>
      </c>
      <c r="E656" s="16" t="s">
        <v>18</v>
      </c>
      <c r="F656" s="18" t="s">
        <v>1472</v>
      </c>
      <c r="G656" s="18" t="s">
        <v>397</v>
      </c>
      <c r="H656" s="19">
        <v>65</v>
      </c>
      <c r="I656" s="19">
        <v>57</v>
      </c>
      <c r="J656" s="19">
        <v>60</v>
      </c>
      <c r="K656" s="19">
        <v>58</v>
      </c>
      <c r="L656" s="21" t="s">
        <v>21</v>
      </c>
    </row>
    <row r="657" spans="1:12">
      <c r="A657" s="15">
        <f>SUBTOTAL(103,B$5:B657)</f>
        <v>653</v>
      </c>
      <c r="B657" s="16" t="s">
        <v>15</v>
      </c>
      <c r="C657" s="17" t="s">
        <v>1615</v>
      </c>
      <c r="D657" s="16" t="s">
        <v>1616</v>
      </c>
      <c r="E657" s="16" t="s">
        <v>18</v>
      </c>
      <c r="F657" s="18" t="s">
        <v>1472</v>
      </c>
      <c r="G657" s="18" t="s">
        <v>579</v>
      </c>
      <c r="H657" s="19">
        <v>61</v>
      </c>
      <c r="I657" s="19">
        <v>73</v>
      </c>
      <c r="J657" s="19">
        <v>59</v>
      </c>
      <c r="K657" s="19">
        <v>63</v>
      </c>
      <c r="L657" s="21" t="s">
        <v>21</v>
      </c>
    </row>
    <row r="658" spans="1:12">
      <c r="A658" s="15">
        <f>SUBTOTAL(103,B$5:B658)</f>
        <v>654</v>
      </c>
      <c r="B658" s="16" t="s">
        <v>15</v>
      </c>
      <c r="C658" s="17" t="s">
        <v>1617</v>
      </c>
      <c r="D658" s="16" t="s">
        <v>1618</v>
      </c>
      <c r="E658" s="16" t="s">
        <v>18</v>
      </c>
      <c r="F658" s="18" t="s">
        <v>1472</v>
      </c>
      <c r="G658" s="18" t="s">
        <v>573</v>
      </c>
      <c r="H658" s="19">
        <v>55</v>
      </c>
      <c r="I658" s="19">
        <v>61</v>
      </c>
      <c r="J658" s="19">
        <v>60</v>
      </c>
      <c r="K658" s="19">
        <v>67</v>
      </c>
      <c r="L658" s="21" t="s">
        <v>21</v>
      </c>
    </row>
    <row r="659" spans="1:12">
      <c r="A659" s="15">
        <f>SUBTOTAL(103,B$5:B659)</f>
        <v>655</v>
      </c>
      <c r="B659" s="16" t="s">
        <v>15</v>
      </c>
      <c r="C659" s="17" t="s">
        <v>1619</v>
      </c>
      <c r="D659" s="16" t="s">
        <v>1620</v>
      </c>
      <c r="E659" s="16" t="s">
        <v>18</v>
      </c>
      <c r="F659" s="18" t="s">
        <v>1472</v>
      </c>
      <c r="G659" s="18" t="s">
        <v>397</v>
      </c>
      <c r="H659" s="19">
        <v>57</v>
      </c>
      <c r="I659" s="19">
        <v>60</v>
      </c>
      <c r="J659" s="19">
        <v>60</v>
      </c>
      <c r="K659" s="19">
        <v>58</v>
      </c>
      <c r="L659" s="21" t="s">
        <v>21</v>
      </c>
    </row>
    <row r="660" spans="1:12">
      <c r="A660" s="15">
        <f>SUBTOTAL(103,B$5:B660)</f>
        <v>656</v>
      </c>
      <c r="B660" s="16" t="s">
        <v>15</v>
      </c>
      <c r="C660" s="17" t="s">
        <v>1621</v>
      </c>
      <c r="D660" s="16" t="s">
        <v>1622</v>
      </c>
      <c r="E660" s="16" t="s">
        <v>18</v>
      </c>
      <c r="F660" s="18" t="s">
        <v>1472</v>
      </c>
      <c r="G660" s="18" t="s">
        <v>419</v>
      </c>
      <c r="H660" s="19">
        <v>56</v>
      </c>
      <c r="I660" s="19">
        <v>65</v>
      </c>
      <c r="J660" s="19">
        <v>62</v>
      </c>
      <c r="K660" s="19">
        <v>67</v>
      </c>
      <c r="L660" s="21" t="s">
        <v>21</v>
      </c>
    </row>
    <row r="661" spans="1:12">
      <c r="A661" s="15">
        <f>SUBTOTAL(103,B$5:B661)</f>
        <v>657</v>
      </c>
      <c r="B661" s="16" t="s">
        <v>15</v>
      </c>
      <c r="C661" s="17" t="s">
        <v>1623</v>
      </c>
      <c r="D661" s="16" t="s">
        <v>1624</v>
      </c>
      <c r="E661" s="16" t="s">
        <v>18</v>
      </c>
      <c r="F661" s="18" t="s">
        <v>1472</v>
      </c>
      <c r="G661" s="18" t="s">
        <v>419</v>
      </c>
      <c r="H661" s="19">
        <v>65</v>
      </c>
      <c r="I661" s="19">
        <v>59</v>
      </c>
      <c r="J661" s="19">
        <v>60</v>
      </c>
      <c r="K661" s="19">
        <v>61</v>
      </c>
      <c r="L661" s="21" t="s">
        <v>21</v>
      </c>
    </row>
    <row r="662" spans="1:12">
      <c r="A662" s="15">
        <f>SUBTOTAL(103,B$5:B662)</f>
        <v>658</v>
      </c>
      <c r="B662" s="16" t="s">
        <v>15</v>
      </c>
      <c r="C662" s="17" t="s">
        <v>1625</v>
      </c>
      <c r="D662" s="16" t="s">
        <v>1626</v>
      </c>
      <c r="E662" s="16" t="s">
        <v>18</v>
      </c>
      <c r="F662" s="18" t="s">
        <v>1472</v>
      </c>
      <c r="G662" s="18" t="s">
        <v>397</v>
      </c>
      <c r="H662" s="19">
        <v>62</v>
      </c>
      <c r="I662" s="19">
        <v>73</v>
      </c>
      <c r="J662" s="19">
        <v>62</v>
      </c>
      <c r="K662" s="19">
        <v>57</v>
      </c>
      <c r="L662" s="21" t="s">
        <v>21</v>
      </c>
    </row>
    <row r="663" spans="1:12">
      <c r="A663" s="15">
        <f>SUBTOTAL(103,B$5:B663)</f>
        <v>659</v>
      </c>
      <c r="B663" s="16" t="s">
        <v>15</v>
      </c>
      <c r="C663" s="17" t="s">
        <v>1627</v>
      </c>
      <c r="D663" s="16" t="s">
        <v>1628</v>
      </c>
      <c r="E663" s="16" t="s">
        <v>18</v>
      </c>
      <c r="F663" s="18" t="s">
        <v>1472</v>
      </c>
      <c r="G663" s="18" t="s">
        <v>397</v>
      </c>
      <c r="H663" s="19">
        <v>68</v>
      </c>
      <c r="I663" s="19">
        <v>59</v>
      </c>
      <c r="J663" s="19">
        <v>66</v>
      </c>
      <c r="K663" s="19">
        <v>60</v>
      </c>
      <c r="L663" s="21" t="s">
        <v>21</v>
      </c>
    </row>
    <row r="664" spans="1:12">
      <c r="A664" s="15">
        <f>SUBTOTAL(103,B$5:B664)</f>
        <v>660</v>
      </c>
      <c r="B664" s="16" t="s">
        <v>15</v>
      </c>
      <c r="C664" s="17" t="s">
        <v>1629</v>
      </c>
      <c r="D664" s="16" t="s">
        <v>1630</v>
      </c>
      <c r="E664" s="16" t="s">
        <v>18</v>
      </c>
      <c r="F664" s="18" t="s">
        <v>1472</v>
      </c>
      <c r="G664" s="18" t="s">
        <v>432</v>
      </c>
      <c r="H664" s="19">
        <v>63</v>
      </c>
      <c r="I664" s="19">
        <v>61</v>
      </c>
      <c r="J664" s="19">
        <v>58</v>
      </c>
      <c r="K664" s="19">
        <v>61</v>
      </c>
      <c r="L664" s="21" t="s">
        <v>21</v>
      </c>
    </row>
    <row r="665" spans="1:12">
      <c r="A665" s="15">
        <f>SUBTOTAL(103,B$5:B665)</f>
        <v>661</v>
      </c>
      <c r="B665" s="16" t="s">
        <v>15</v>
      </c>
      <c r="C665" s="17" t="s">
        <v>1631</v>
      </c>
      <c r="D665" s="16" t="s">
        <v>1632</v>
      </c>
      <c r="E665" s="16" t="s">
        <v>18</v>
      </c>
      <c r="F665" s="18" t="s">
        <v>1472</v>
      </c>
      <c r="G665" s="18" t="s">
        <v>440</v>
      </c>
      <c r="H665" s="19">
        <v>62</v>
      </c>
      <c r="I665" s="19">
        <v>70</v>
      </c>
      <c r="J665" s="19">
        <v>58</v>
      </c>
      <c r="K665" s="19">
        <v>69</v>
      </c>
      <c r="L665" s="21" t="s">
        <v>21</v>
      </c>
    </row>
    <row r="666" spans="1:12">
      <c r="A666" s="15">
        <f>SUBTOTAL(103,B$5:B666)</f>
        <v>662</v>
      </c>
      <c r="B666" s="16" t="s">
        <v>15</v>
      </c>
      <c r="C666" s="17" t="s">
        <v>1633</v>
      </c>
      <c r="D666" s="16" t="s">
        <v>1634</v>
      </c>
      <c r="E666" s="16" t="s">
        <v>18</v>
      </c>
      <c r="F666" s="18" t="s">
        <v>1472</v>
      </c>
      <c r="G666" s="18" t="s">
        <v>447</v>
      </c>
      <c r="H666" s="19">
        <v>65</v>
      </c>
      <c r="I666" s="19">
        <v>61</v>
      </c>
      <c r="J666" s="19">
        <v>59</v>
      </c>
      <c r="K666" s="19">
        <v>77</v>
      </c>
      <c r="L666" s="21" t="s">
        <v>21</v>
      </c>
    </row>
    <row r="667" spans="1:12">
      <c r="A667" s="15">
        <f>SUBTOTAL(103,B$5:B667)</f>
        <v>663</v>
      </c>
      <c r="B667" s="16" t="s">
        <v>15</v>
      </c>
      <c r="C667" s="17" t="s">
        <v>1635</v>
      </c>
      <c r="D667" s="16" t="s">
        <v>1636</v>
      </c>
      <c r="E667" s="16" t="s">
        <v>18</v>
      </c>
      <c r="F667" s="18" t="s">
        <v>1472</v>
      </c>
      <c r="G667" s="18" t="s">
        <v>310</v>
      </c>
      <c r="H667" s="19">
        <v>58</v>
      </c>
      <c r="I667" s="19">
        <v>58</v>
      </c>
      <c r="J667" s="19">
        <v>55</v>
      </c>
      <c r="K667" s="19">
        <v>67</v>
      </c>
      <c r="L667" s="21" t="s">
        <v>21</v>
      </c>
    </row>
    <row r="668" spans="1:12">
      <c r="A668" s="15">
        <f>SUBTOTAL(103,B$5:B668)</f>
        <v>664</v>
      </c>
      <c r="B668" s="16" t="s">
        <v>15</v>
      </c>
      <c r="C668" s="17" t="s">
        <v>1637</v>
      </c>
      <c r="D668" s="16" t="s">
        <v>1638</v>
      </c>
      <c r="E668" s="16" t="s">
        <v>18</v>
      </c>
      <c r="F668" s="18" t="s">
        <v>1472</v>
      </c>
      <c r="G668" s="18" t="s">
        <v>1639</v>
      </c>
      <c r="H668" s="19">
        <v>64</v>
      </c>
      <c r="I668" s="19">
        <v>61</v>
      </c>
      <c r="J668" s="19">
        <v>58</v>
      </c>
      <c r="K668" s="19">
        <v>68</v>
      </c>
      <c r="L668" s="21" t="s">
        <v>21</v>
      </c>
    </row>
    <row r="669" spans="1:12">
      <c r="A669" s="15">
        <f>SUBTOTAL(103,B$5:B669)</f>
        <v>665</v>
      </c>
      <c r="B669" s="16" t="s">
        <v>15</v>
      </c>
      <c r="C669" s="17" t="s">
        <v>1640</v>
      </c>
      <c r="D669" s="16" t="s">
        <v>1641</v>
      </c>
      <c r="E669" s="16" t="s">
        <v>18</v>
      </c>
      <c r="F669" s="18" t="s">
        <v>1472</v>
      </c>
      <c r="G669" s="18" t="s">
        <v>1073</v>
      </c>
      <c r="H669" s="19">
        <v>61</v>
      </c>
      <c r="I669" s="19">
        <v>60</v>
      </c>
      <c r="J669" s="19">
        <v>59</v>
      </c>
      <c r="K669" s="19">
        <v>64</v>
      </c>
      <c r="L669" s="21" t="s">
        <v>21</v>
      </c>
    </row>
    <row r="670" spans="1:12">
      <c r="A670" s="15">
        <f>SUBTOTAL(103,B$5:B670)</f>
        <v>666</v>
      </c>
      <c r="B670" s="16" t="s">
        <v>15</v>
      </c>
      <c r="C670" s="17" t="s">
        <v>1642</v>
      </c>
      <c r="D670" s="16" t="s">
        <v>1643</v>
      </c>
      <c r="E670" s="16" t="s">
        <v>18</v>
      </c>
      <c r="F670" s="18" t="s">
        <v>1472</v>
      </c>
      <c r="G670" s="18" t="s">
        <v>576</v>
      </c>
      <c r="H670" s="19">
        <v>58</v>
      </c>
      <c r="I670" s="19">
        <v>68</v>
      </c>
      <c r="J670" s="19">
        <v>55</v>
      </c>
      <c r="K670" s="19">
        <v>65</v>
      </c>
      <c r="L670" s="21" t="s">
        <v>21</v>
      </c>
    </row>
    <row r="671" spans="1:12">
      <c r="A671" s="15">
        <f>SUBTOTAL(103,B$5:B671)</f>
        <v>667</v>
      </c>
      <c r="B671" s="16" t="s">
        <v>15</v>
      </c>
      <c r="C671" s="17" t="s">
        <v>1644</v>
      </c>
      <c r="D671" s="16" t="s">
        <v>1645</v>
      </c>
      <c r="E671" s="16" t="s">
        <v>18</v>
      </c>
      <c r="F671" s="18" t="s">
        <v>1472</v>
      </c>
      <c r="G671" s="18" t="s">
        <v>573</v>
      </c>
      <c r="H671" s="19">
        <v>69</v>
      </c>
      <c r="I671" s="19">
        <v>73</v>
      </c>
      <c r="J671" s="19">
        <v>58</v>
      </c>
      <c r="K671" s="19">
        <v>68</v>
      </c>
      <c r="L671" s="21" t="s">
        <v>21</v>
      </c>
    </row>
    <row r="672" spans="1:12">
      <c r="A672" s="15">
        <f>SUBTOTAL(103,B$5:B672)</f>
        <v>668</v>
      </c>
      <c r="B672" s="16" t="s">
        <v>15</v>
      </c>
      <c r="C672" s="17" t="s">
        <v>1646</v>
      </c>
      <c r="D672" s="16" t="s">
        <v>1647</v>
      </c>
      <c r="E672" s="16" t="s">
        <v>18</v>
      </c>
      <c r="F672" s="18" t="s">
        <v>1472</v>
      </c>
      <c r="G672" s="18" t="s">
        <v>1648</v>
      </c>
      <c r="H672" s="19">
        <v>68</v>
      </c>
      <c r="I672" s="19">
        <v>58</v>
      </c>
      <c r="J672" s="19">
        <v>61</v>
      </c>
      <c r="K672" s="19">
        <v>69</v>
      </c>
      <c r="L672" s="21" t="s">
        <v>21</v>
      </c>
    </row>
    <row r="673" spans="1:12">
      <c r="A673" s="15">
        <f>SUBTOTAL(103,B$5:B673)</f>
        <v>669</v>
      </c>
      <c r="B673" s="16" t="s">
        <v>15</v>
      </c>
      <c r="C673" s="17" t="s">
        <v>1649</v>
      </c>
      <c r="D673" s="16" t="s">
        <v>1650</v>
      </c>
      <c r="E673" s="16" t="s">
        <v>18</v>
      </c>
      <c r="F673" s="18" t="s">
        <v>1472</v>
      </c>
      <c r="G673" s="18" t="s">
        <v>419</v>
      </c>
      <c r="H673" s="19">
        <v>58</v>
      </c>
      <c r="I673" s="19">
        <v>68</v>
      </c>
      <c r="J673" s="19">
        <v>61</v>
      </c>
      <c r="K673" s="19">
        <v>73</v>
      </c>
      <c r="L673" s="21" t="s">
        <v>21</v>
      </c>
    </row>
    <row r="674" spans="1:12">
      <c r="A674" s="15">
        <f>SUBTOTAL(103,B$5:B674)</f>
        <v>670</v>
      </c>
      <c r="B674" s="16" t="s">
        <v>15</v>
      </c>
      <c r="C674" s="17" t="s">
        <v>1651</v>
      </c>
      <c r="D674" s="16" t="s">
        <v>1652</v>
      </c>
      <c r="E674" s="16" t="s">
        <v>18</v>
      </c>
      <c r="F674" s="18" t="s">
        <v>1472</v>
      </c>
      <c r="G674" s="18" t="s">
        <v>447</v>
      </c>
      <c r="H674" s="19">
        <v>58</v>
      </c>
      <c r="I674" s="19">
        <v>62</v>
      </c>
      <c r="J674" s="19">
        <v>58</v>
      </c>
      <c r="K674" s="19">
        <v>58</v>
      </c>
      <c r="L674" s="21" t="s">
        <v>21</v>
      </c>
    </row>
    <row r="675" spans="1:12">
      <c r="A675" s="15">
        <f>SUBTOTAL(103,B$5:B675)</f>
        <v>671</v>
      </c>
      <c r="B675" s="16" t="s">
        <v>15</v>
      </c>
      <c r="C675" s="17" t="s">
        <v>1653</v>
      </c>
      <c r="D675" s="16" t="s">
        <v>1654</v>
      </c>
      <c r="E675" s="16" t="s">
        <v>18</v>
      </c>
      <c r="F675" s="18" t="s">
        <v>1472</v>
      </c>
      <c r="G675" s="18" t="s">
        <v>327</v>
      </c>
      <c r="H675" s="19">
        <v>62</v>
      </c>
      <c r="I675" s="19">
        <v>58</v>
      </c>
      <c r="J675" s="19">
        <v>63</v>
      </c>
      <c r="K675" s="19">
        <v>68</v>
      </c>
      <c r="L675" s="21" t="s">
        <v>21</v>
      </c>
    </row>
    <row r="676" spans="1:12">
      <c r="A676" s="15">
        <f>SUBTOTAL(103,B$5:B676)</f>
        <v>672</v>
      </c>
      <c r="B676" s="16" t="s">
        <v>15</v>
      </c>
      <c r="C676" s="17" t="s">
        <v>1655</v>
      </c>
      <c r="D676" s="16" t="s">
        <v>1656</v>
      </c>
      <c r="E676" s="16" t="s">
        <v>18</v>
      </c>
      <c r="F676" s="18" t="s">
        <v>1472</v>
      </c>
      <c r="G676" s="18" t="s">
        <v>490</v>
      </c>
      <c r="H676" s="19">
        <v>76</v>
      </c>
      <c r="I676" s="19">
        <v>55</v>
      </c>
      <c r="J676" s="19">
        <v>72</v>
      </c>
      <c r="K676" s="19">
        <v>69</v>
      </c>
      <c r="L676" s="21" t="s">
        <v>21</v>
      </c>
    </row>
    <row r="677" spans="1:12">
      <c r="A677" s="15">
        <f>SUBTOTAL(103,B$5:B677)</f>
        <v>673</v>
      </c>
      <c r="B677" s="16" t="s">
        <v>15</v>
      </c>
      <c r="C677" s="17" t="s">
        <v>1657</v>
      </c>
      <c r="D677" s="16" t="s">
        <v>1658</v>
      </c>
      <c r="E677" s="16" t="s">
        <v>18</v>
      </c>
      <c r="F677" s="18" t="s">
        <v>1472</v>
      </c>
      <c r="G677" s="18" t="s">
        <v>805</v>
      </c>
      <c r="H677" s="19">
        <v>66</v>
      </c>
      <c r="I677" s="19">
        <v>55</v>
      </c>
      <c r="J677" s="19">
        <v>61</v>
      </c>
      <c r="K677" s="19">
        <v>61</v>
      </c>
      <c r="L677" s="21" t="s">
        <v>21</v>
      </c>
    </row>
    <row r="678" spans="1:12">
      <c r="A678" s="15">
        <f>SUBTOTAL(103,B$5:B678)</f>
        <v>674</v>
      </c>
      <c r="B678" s="16" t="s">
        <v>15</v>
      </c>
      <c r="C678" s="17" t="s">
        <v>1659</v>
      </c>
      <c r="D678" s="16" t="s">
        <v>1660</v>
      </c>
      <c r="E678" s="16" t="s">
        <v>18</v>
      </c>
      <c r="F678" s="18" t="s">
        <v>1472</v>
      </c>
      <c r="G678" s="18" t="s">
        <v>356</v>
      </c>
      <c r="H678" s="19">
        <v>64</v>
      </c>
      <c r="I678" s="19">
        <v>67</v>
      </c>
      <c r="J678" s="19">
        <v>57</v>
      </c>
      <c r="K678" s="19">
        <v>70</v>
      </c>
      <c r="L678" s="21" t="s">
        <v>21</v>
      </c>
    </row>
    <row r="679" spans="1:12">
      <c r="A679" s="15">
        <f>SUBTOTAL(103,B$5:B679)</f>
        <v>675</v>
      </c>
      <c r="B679" s="16" t="s">
        <v>15</v>
      </c>
      <c r="C679" s="17" t="s">
        <v>1661</v>
      </c>
      <c r="D679" s="16" t="s">
        <v>1662</v>
      </c>
      <c r="E679" s="16" t="s">
        <v>18</v>
      </c>
      <c r="F679" s="18" t="s">
        <v>1472</v>
      </c>
      <c r="G679" s="18" t="s">
        <v>397</v>
      </c>
      <c r="H679" s="19">
        <v>66</v>
      </c>
      <c r="I679" s="19">
        <v>60</v>
      </c>
      <c r="J679" s="19">
        <v>57</v>
      </c>
      <c r="K679" s="19">
        <v>69</v>
      </c>
      <c r="L679" s="21" t="s">
        <v>21</v>
      </c>
    </row>
    <row r="680" spans="1:12">
      <c r="A680" s="15">
        <f>SUBTOTAL(103,B$5:B680)</f>
        <v>676</v>
      </c>
      <c r="B680" s="16" t="s">
        <v>15</v>
      </c>
      <c r="C680" s="17" t="s">
        <v>1663</v>
      </c>
      <c r="D680" s="16" t="s">
        <v>1664</v>
      </c>
      <c r="E680" s="16" t="s">
        <v>18</v>
      </c>
      <c r="F680" s="18" t="s">
        <v>1472</v>
      </c>
      <c r="G680" s="18" t="s">
        <v>447</v>
      </c>
      <c r="H680" s="19">
        <v>56</v>
      </c>
      <c r="I680" s="19">
        <v>56</v>
      </c>
      <c r="J680" s="19">
        <v>57</v>
      </c>
      <c r="K680" s="19">
        <v>59</v>
      </c>
      <c r="L680" s="21" t="s">
        <v>21</v>
      </c>
    </row>
    <row r="681" spans="1:12">
      <c r="A681" s="15">
        <f>SUBTOTAL(103,B$5:B681)</f>
        <v>677</v>
      </c>
      <c r="B681" s="16" t="s">
        <v>15</v>
      </c>
      <c r="C681" s="17" t="s">
        <v>1665</v>
      </c>
      <c r="D681" s="16" t="s">
        <v>1666</v>
      </c>
      <c r="E681" s="16" t="s">
        <v>18</v>
      </c>
      <c r="F681" s="18" t="s">
        <v>1472</v>
      </c>
      <c r="G681" s="18" t="s">
        <v>1354</v>
      </c>
      <c r="H681" s="19">
        <v>60</v>
      </c>
      <c r="I681" s="19">
        <v>55</v>
      </c>
      <c r="J681" s="19">
        <v>65</v>
      </c>
      <c r="K681" s="19">
        <v>60</v>
      </c>
      <c r="L681" s="21" t="s">
        <v>21</v>
      </c>
    </row>
    <row r="682" spans="1:12">
      <c r="A682" s="15">
        <f>SUBTOTAL(103,B$5:B682)</f>
        <v>678</v>
      </c>
      <c r="B682" s="16" t="s">
        <v>15</v>
      </c>
      <c r="C682" s="17" t="s">
        <v>1667</v>
      </c>
      <c r="D682" s="16" t="s">
        <v>1668</v>
      </c>
      <c r="E682" s="16" t="s">
        <v>18</v>
      </c>
      <c r="F682" s="18" t="s">
        <v>1472</v>
      </c>
      <c r="G682" s="18" t="s">
        <v>573</v>
      </c>
      <c r="H682" s="19">
        <v>71</v>
      </c>
      <c r="I682" s="19">
        <v>65</v>
      </c>
      <c r="J682" s="19">
        <v>59</v>
      </c>
      <c r="K682" s="19">
        <v>70</v>
      </c>
      <c r="L682" s="21" t="s">
        <v>21</v>
      </c>
    </row>
    <row r="683" spans="1:12">
      <c r="A683" s="15">
        <f>SUBTOTAL(103,B$5:B683)</f>
        <v>679</v>
      </c>
      <c r="B683" s="16" t="s">
        <v>15</v>
      </c>
      <c r="C683" s="17" t="s">
        <v>1669</v>
      </c>
      <c r="D683" s="16" t="s">
        <v>1670</v>
      </c>
      <c r="E683" s="16" t="s">
        <v>18</v>
      </c>
      <c r="F683" s="18" t="s">
        <v>1472</v>
      </c>
      <c r="G683" s="18" t="s">
        <v>507</v>
      </c>
      <c r="H683" s="19">
        <v>65</v>
      </c>
      <c r="I683" s="19">
        <v>58</v>
      </c>
      <c r="J683" s="19">
        <v>61</v>
      </c>
      <c r="K683" s="19">
        <v>71</v>
      </c>
      <c r="L683" s="21" t="s">
        <v>21</v>
      </c>
    </row>
    <row r="684" spans="1:12">
      <c r="A684" s="15">
        <f>SUBTOTAL(103,B$5:B684)</f>
        <v>680</v>
      </c>
      <c r="B684" s="16" t="s">
        <v>15</v>
      </c>
      <c r="C684" s="17" t="s">
        <v>1671</v>
      </c>
      <c r="D684" s="16" t="s">
        <v>1672</v>
      </c>
      <c r="E684" s="16" t="s">
        <v>18</v>
      </c>
      <c r="F684" s="18" t="s">
        <v>1472</v>
      </c>
      <c r="G684" s="18" t="s">
        <v>397</v>
      </c>
      <c r="H684" s="19">
        <v>62</v>
      </c>
      <c r="I684" s="19">
        <v>56</v>
      </c>
      <c r="J684" s="19">
        <v>66</v>
      </c>
      <c r="K684" s="19">
        <v>67</v>
      </c>
      <c r="L684" s="21" t="s">
        <v>21</v>
      </c>
    </row>
    <row r="685" spans="1:12">
      <c r="A685" s="15">
        <f>SUBTOTAL(103,B$5:B685)</f>
        <v>681</v>
      </c>
      <c r="B685" s="16" t="s">
        <v>15</v>
      </c>
      <c r="C685" s="17" t="s">
        <v>1673</v>
      </c>
      <c r="D685" s="16" t="s">
        <v>1674</v>
      </c>
      <c r="E685" s="16" t="s">
        <v>18</v>
      </c>
      <c r="F685" s="18" t="s">
        <v>1472</v>
      </c>
      <c r="G685" s="18" t="s">
        <v>419</v>
      </c>
      <c r="H685" s="19">
        <v>65</v>
      </c>
      <c r="I685" s="19">
        <v>59</v>
      </c>
      <c r="J685" s="19">
        <v>67</v>
      </c>
      <c r="K685" s="19">
        <v>73</v>
      </c>
      <c r="L685" s="21" t="s">
        <v>21</v>
      </c>
    </row>
    <row r="686" spans="1:12">
      <c r="A686" s="15">
        <f>SUBTOTAL(103,B$5:B686)</f>
        <v>682</v>
      </c>
      <c r="B686" s="16" t="s">
        <v>15</v>
      </c>
      <c r="C686" s="17" t="s">
        <v>1675</v>
      </c>
      <c r="D686" s="16" t="s">
        <v>265</v>
      </c>
      <c r="E686" s="16" t="s">
        <v>18</v>
      </c>
      <c r="F686" s="18" t="s">
        <v>1472</v>
      </c>
      <c r="G686" s="18" t="s">
        <v>490</v>
      </c>
      <c r="H686" s="19">
        <v>65</v>
      </c>
      <c r="I686" s="19">
        <v>58</v>
      </c>
      <c r="J686" s="19">
        <v>63</v>
      </c>
      <c r="K686" s="19">
        <v>62</v>
      </c>
      <c r="L686" s="21" t="s">
        <v>21</v>
      </c>
    </row>
    <row r="687" spans="1:12">
      <c r="A687" s="15">
        <f>SUBTOTAL(103,B$5:B687)</f>
        <v>683</v>
      </c>
      <c r="B687" s="16" t="s">
        <v>15</v>
      </c>
      <c r="C687" s="17" t="s">
        <v>1676</v>
      </c>
      <c r="D687" s="16" t="s">
        <v>1618</v>
      </c>
      <c r="E687" s="16" t="s">
        <v>18</v>
      </c>
      <c r="F687" s="18" t="s">
        <v>1472</v>
      </c>
      <c r="G687" s="18" t="s">
        <v>447</v>
      </c>
      <c r="H687" s="19">
        <v>59</v>
      </c>
      <c r="I687" s="19">
        <v>67</v>
      </c>
      <c r="J687" s="19">
        <v>60</v>
      </c>
      <c r="K687" s="19">
        <v>64</v>
      </c>
      <c r="L687" s="21" t="s">
        <v>21</v>
      </c>
    </row>
    <row r="688" spans="1:12">
      <c r="A688" s="15">
        <f>SUBTOTAL(103,B$5:B688)</f>
        <v>684</v>
      </c>
      <c r="B688" s="16" t="s">
        <v>15</v>
      </c>
      <c r="C688" s="17" t="s">
        <v>1677</v>
      </c>
      <c r="D688" s="16" t="s">
        <v>1678</v>
      </c>
      <c r="E688" s="16" t="s">
        <v>18</v>
      </c>
      <c r="F688" s="18" t="s">
        <v>1472</v>
      </c>
      <c r="G688" s="18" t="s">
        <v>490</v>
      </c>
      <c r="H688" s="19">
        <v>59</v>
      </c>
      <c r="I688" s="19">
        <v>57</v>
      </c>
      <c r="J688" s="19">
        <v>60</v>
      </c>
      <c r="K688" s="19">
        <v>59</v>
      </c>
      <c r="L688" s="21" t="s">
        <v>21</v>
      </c>
    </row>
    <row r="689" spans="1:12">
      <c r="A689" s="15">
        <f>SUBTOTAL(103,B$5:B689)</f>
        <v>685</v>
      </c>
      <c r="B689" s="16" t="s">
        <v>15</v>
      </c>
      <c r="C689" s="17" t="s">
        <v>1679</v>
      </c>
      <c r="D689" s="16" t="s">
        <v>1680</v>
      </c>
      <c r="E689" s="16" t="s">
        <v>18</v>
      </c>
      <c r="F689" s="18" t="s">
        <v>1472</v>
      </c>
      <c r="G689" s="18" t="s">
        <v>362</v>
      </c>
      <c r="H689" s="19">
        <v>65</v>
      </c>
      <c r="I689" s="19">
        <v>59</v>
      </c>
      <c r="J689" s="19">
        <v>67</v>
      </c>
      <c r="K689" s="19">
        <v>67</v>
      </c>
      <c r="L689" s="21" t="s">
        <v>21</v>
      </c>
    </row>
    <row r="690" spans="1:12">
      <c r="A690" s="15">
        <f>SUBTOTAL(103,B$5:B690)</f>
        <v>686</v>
      </c>
      <c r="B690" s="16" t="s">
        <v>15</v>
      </c>
      <c r="C690" s="17" t="s">
        <v>1681</v>
      </c>
      <c r="D690" s="16" t="s">
        <v>1682</v>
      </c>
      <c r="E690" s="16" t="s">
        <v>18</v>
      </c>
      <c r="F690" s="18" t="s">
        <v>1472</v>
      </c>
      <c r="G690" s="18" t="s">
        <v>62</v>
      </c>
      <c r="H690" s="19">
        <v>56</v>
      </c>
      <c r="I690" s="19">
        <v>56</v>
      </c>
      <c r="J690" s="19">
        <v>57</v>
      </c>
      <c r="K690" s="19">
        <v>63</v>
      </c>
      <c r="L690" s="21" t="s">
        <v>21</v>
      </c>
    </row>
    <row r="691" spans="1:12">
      <c r="A691" s="15">
        <f>SUBTOTAL(103,B$5:B691)</f>
        <v>687</v>
      </c>
      <c r="B691" s="16" t="s">
        <v>15</v>
      </c>
      <c r="C691" s="17" t="s">
        <v>1683</v>
      </c>
      <c r="D691" s="16" t="s">
        <v>1684</v>
      </c>
      <c r="E691" s="16" t="s">
        <v>18</v>
      </c>
      <c r="F691" s="18" t="s">
        <v>1472</v>
      </c>
      <c r="G691" s="18" t="s">
        <v>576</v>
      </c>
      <c r="H691" s="19">
        <v>58</v>
      </c>
      <c r="I691" s="19">
        <v>66</v>
      </c>
      <c r="J691" s="19">
        <v>68</v>
      </c>
      <c r="K691" s="19">
        <v>71</v>
      </c>
      <c r="L691" s="21" t="s">
        <v>21</v>
      </c>
    </row>
    <row r="692" spans="1:12">
      <c r="A692" s="15">
        <f>SUBTOTAL(103,B$5:B692)</f>
        <v>688</v>
      </c>
      <c r="B692" s="16" t="s">
        <v>15</v>
      </c>
      <c r="C692" s="17" t="s">
        <v>1685</v>
      </c>
      <c r="D692" s="16" t="s">
        <v>1686</v>
      </c>
      <c r="E692" s="16" t="s">
        <v>18</v>
      </c>
      <c r="F692" s="18" t="s">
        <v>1472</v>
      </c>
      <c r="G692" s="18" t="s">
        <v>987</v>
      </c>
      <c r="H692" s="19">
        <v>59</v>
      </c>
      <c r="I692" s="19">
        <v>60</v>
      </c>
      <c r="J692" s="19">
        <v>64</v>
      </c>
      <c r="K692" s="19">
        <v>69</v>
      </c>
      <c r="L692" s="21" t="s">
        <v>21</v>
      </c>
    </row>
    <row r="693" spans="1:12">
      <c r="A693" s="15">
        <f>SUBTOTAL(103,B$5:B693)</f>
        <v>689</v>
      </c>
      <c r="B693" s="16" t="s">
        <v>15</v>
      </c>
      <c r="C693" s="17" t="s">
        <v>1687</v>
      </c>
      <c r="D693" s="16" t="s">
        <v>1688</v>
      </c>
      <c r="E693" s="16" t="s">
        <v>18</v>
      </c>
      <c r="F693" s="18" t="s">
        <v>1472</v>
      </c>
      <c r="G693" s="18" t="s">
        <v>80</v>
      </c>
      <c r="H693" s="19">
        <v>55</v>
      </c>
      <c r="I693" s="19">
        <v>61</v>
      </c>
      <c r="J693" s="19">
        <v>57</v>
      </c>
      <c r="K693" s="19">
        <v>59</v>
      </c>
      <c r="L693" s="21" t="s">
        <v>21</v>
      </c>
    </row>
    <row r="694" spans="1:12">
      <c r="A694" s="15">
        <f>SUBTOTAL(103,B$5:B694)</f>
        <v>690</v>
      </c>
      <c r="B694" s="16" t="s">
        <v>15</v>
      </c>
      <c r="C694" s="17" t="s">
        <v>1689</v>
      </c>
      <c r="D694" s="16" t="s">
        <v>1690</v>
      </c>
      <c r="E694" s="16" t="s">
        <v>18</v>
      </c>
      <c r="F694" s="18" t="s">
        <v>1472</v>
      </c>
      <c r="G694" s="18" t="s">
        <v>419</v>
      </c>
      <c r="H694" s="19">
        <v>70</v>
      </c>
      <c r="I694" s="19">
        <v>58</v>
      </c>
      <c r="J694" s="19">
        <v>70</v>
      </c>
      <c r="K694" s="19">
        <v>59</v>
      </c>
      <c r="L694" s="21" t="s">
        <v>21</v>
      </c>
    </row>
    <row r="695" spans="1:12">
      <c r="A695" s="15">
        <f>SUBTOTAL(103,B$5:B695)</f>
        <v>691</v>
      </c>
      <c r="B695" s="16" t="s">
        <v>15</v>
      </c>
      <c r="C695" s="17" t="s">
        <v>1691</v>
      </c>
      <c r="D695" s="16" t="s">
        <v>1692</v>
      </c>
      <c r="E695" s="16" t="s">
        <v>18</v>
      </c>
      <c r="F695" s="18" t="s">
        <v>1472</v>
      </c>
      <c r="G695" s="18" t="s">
        <v>1693</v>
      </c>
      <c r="H695" s="19">
        <v>63</v>
      </c>
      <c r="I695" s="19">
        <v>61</v>
      </c>
      <c r="J695" s="19">
        <v>55</v>
      </c>
      <c r="K695" s="19">
        <v>55</v>
      </c>
      <c r="L695" s="21" t="s">
        <v>21</v>
      </c>
    </row>
    <row r="696" spans="1:12">
      <c r="A696" s="15">
        <f>SUBTOTAL(103,B$5:B696)</f>
        <v>692</v>
      </c>
      <c r="B696" s="16" t="s">
        <v>15</v>
      </c>
      <c r="C696" s="17" t="s">
        <v>1694</v>
      </c>
      <c r="D696" s="16" t="s">
        <v>1695</v>
      </c>
      <c r="E696" s="16" t="s">
        <v>18</v>
      </c>
      <c r="F696" s="18" t="s">
        <v>1472</v>
      </c>
      <c r="G696" s="18" t="s">
        <v>805</v>
      </c>
      <c r="H696" s="19">
        <v>57</v>
      </c>
      <c r="I696" s="19">
        <v>62</v>
      </c>
      <c r="J696" s="19">
        <v>61</v>
      </c>
      <c r="K696" s="19">
        <v>56</v>
      </c>
      <c r="L696" s="21" t="s">
        <v>21</v>
      </c>
    </row>
    <row r="697" spans="1:12">
      <c r="A697" s="15">
        <f>SUBTOTAL(103,B$5:B697)</f>
        <v>693</v>
      </c>
      <c r="B697" s="16" t="s">
        <v>15</v>
      </c>
      <c r="C697" s="17" t="s">
        <v>1696</v>
      </c>
      <c r="D697" s="16" t="s">
        <v>1697</v>
      </c>
      <c r="E697" s="16" t="s">
        <v>18</v>
      </c>
      <c r="F697" s="18" t="s">
        <v>1472</v>
      </c>
      <c r="G697" s="18" t="s">
        <v>432</v>
      </c>
      <c r="H697" s="19">
        <v>56</v>
      </c>
      <c r="I697" s="19">
        <v>60</v>
      </c>
      <c r="J697" s="19">
        <v>57</v>
      </c>
      <c r="K697" s="19">
        <v>58</v>
      </c>
      <c r="L697" s="21" t="s">
        <v>21</v>
      </c>
    </row>
    <row r="698" spans="1:12">
      <c r="A698" s="15">
        <f>SUBTOTAL(103,B$5:B698)</f>
        <v>694</v>
      </c>
      <c r="B698" s="16" t="s">
        <v>15</v>
      </c>
      <c r="C698" s="17" t="s">
        <v>1698</v>
      </c>
      <c r="D698" s="16" t="s">
        <v>1699</v>
      </c>
      <c r="E698" s="16" t="s">
        <v>18</v>
      </c>
      <c r="F698" s="18" t="s">
        <v>1472</v>
      </c>
      <c r="G698" s="18" t="s">
        <v>419</v>
      </c>
      <c r="H698" s="19">
        <v>56</v>
      </c>
      <c r="I698" s="19">
        <v>62</v>
      </c>
      <c r="J698" s="19">
        <v>60</v>
      </c>
      <c r="K698" s="19">
        <v>59</v>
      </c>
      <c r="L698" s="21" t="s">
        <v>21</v>
      </c>
    </row>
    <row r="699" spans="1:12">
      <c r="A699" s="15">
        <f>SUBTOTAL(103,B$5:B699)</f>
        <v>695</v>
      </c>
      <c r="B699" s="16" t="s">
        <v>15</v>
      </c>
      <c r="C699" s="17" t="s">
        <v>1700</v>
      </c>
      <c r="D699" s="16" t="s">
        <v>1701</v>
      </c>
      <c r="E699" s="16" t="s">
        <v>18</v>
      </c>
      <c r="F699" s="18" t="s">
        <v>1472</v>
      </c>
      <c r="G699" s="18" t="s">
        <v>350</v>
      </c>
      <c r="H699" s="19">
        <v>55</v>
      </c>
      <c r="I699" s="19">
        <v>60</v>
      </c>
      <c r="J699" s="19">
        <v>61</v>
      </c>
      <c r="K699" s="19">
        <v>62</v>
      </c>
      <c r="L699" s="21" t="s">
        <v>21</v>
      </c>
    </row>
    <row r="700" spans="1:12">
      <c r="A700" s="15">
        <f>SUBTOTAL(103,B$5:B700)</f>
        <v>696</v>
      </c>
      <c r="B700" s="16" t="s">
        <v>15</v>
      </c>
      <c r="C700" s="17" t="s">
        <v>1702</v>
      </c>
      <c r="D700" s="16" t="s">
        <v>1703</v>
      </c>
      <c r="E700" s="16" t="s">
        <v>18</v>
      </c>
      <c r="F700" s="18" t="s">
        <v>1472</v>
      </c>
      <c r="G700" s="18" t="s">
        <v>362</v>
      </c>
      <c r="H700" s="19">
        <v>63</v>
      </c>
      <c r="I700" s="19">
        <v>61</v>
      </c>
      <c r="J700" s="19">
        <v>67</v>
      </c>
      <c r="K700" s="19">
        <v>57</v>
      </c>
      <c r="L700" s="21" t="s">
        <v>21</v>
      </c>
    </row>
    <row r="701" spans="1:12">
      <c r="A701" s="15">
        <f>SUBTOTAL(103,B$5:B701)</f>
        <v>697</v>
      </c>
      <c r="B701" s="16" t="s">
        <v>15</v>
      </c>
      <c r="C701" s="17" t="s">
        <v>1704</v>
      </c>
      <c r="D701" s="16" t="s">
        <v>1705</v>
      </c>
      <c r="E701" s="16" t="s">
        <v>18</v>
      </c>
      <c r="F701" s="18" t="s">
        <v>1472</v>
      </c>
      <c r="G701" s="18" t="s">
        <v>419</v>
      </c>
      <c r="H701" s="19">
        <v>60</v>
      </c>
      <c r="I701" s="19">
        <v>59</v>
      </c>
      <c r="J701" s="19">
        <v>57</v>
      </c>
      <c r="K701" s="19">
        <v>57</v>
      </c>
      <c r="L701" s="21" t="s">
        <v>21</v>
      </c>
    </row>
    <row r="702" spans="1:12">
      <c r="A702" s="15">
        <f>SUBTOTAL(103,B$5:B702)</f>
        <v>698</v>
      </c>
      <c r="B702" s="16" t="s">
        <v>15</v>
      </c>
      <c r="C702" s="17" t="s">
        <v>1706</v>
      </c>
      <c r="D702" s="16" t="s">
        <v>1707</v>
      </c>
      <c r="E702" s="16" t="s">
        <v>18</v>
      </c>
      <c r="F702" s="18" t="s">
        <v>1472</v>
      </c>
      <c r="G702" s="18" t="s">
        <v>391</v>
      </c>
      <c r="H702" s="19">
        <v>57</v>
      </c>
      <c r="I702" s="19">
        <v>60</v>
      </c>
      <c r="J702" s="19">
        <v>60</v>
      </c>
      <c r="K702" s="19">
        <v>60</v>
      </c>
      <c r="L702" s="21" t="s">
        <v>21</v>
      </c>
    </row>
    <row r="703" spans="1:12">
      <c r="A703" s="15">
        <f>SUBTOTAL(103,B$5:B703)</f>
        <v>699</v>
      </c>
      <c r="B703" s="16" t="s">
        <v>15</v>
      </c>
      <c r="C703" s="17" t="s">
        <v>1708</v>
      </c>
      <c r="D703" s="16" t="s">
        <v>1709</v>
      </c>
      <c r="E703" s="16" t="s">
        <v>18</v>
      </c>
      <c r="F703" s="18" t="s">
        <v>1472</v>
      </c>
      <c r="G703" s="18" t="s">
        <v>447</v>
      </c>
      <c r="H703" s="19">
        <v>66</v>
      </c>
      <c r="I703" s="19">
        <v>56</v>
      </c>
      <c r="J703" s="19">
        <v>64</v>
      </c>
      <c r="K703" s="19">
        <v>61</v>
      </c>
      <c r="L703" s="21" t="s">
        <v>21</v>
      </c>
    </row>
    <row r="704" spans="1:12">
      <c r="A704" s="15">
        <f>SUBTOTAL(103,B$5:B704)</f>
        <v>700</v>
      </c>
      <c r="B704" s="16" t="s">
        <v>15</v>
      </c>
      <c r="C704" s="17" t="s">
        <v>1710</v>
      </c>
      <c r="D704" s="16" t="s">
        <v>1711</v>
      </c>
      <c r="E704" s="16" t="s">
        <v>18</v>
      </c>
      <c r="F704" s="18" t="s">
        <v>1472</v>
      </c>
      <c r="G704" s="18" t="s">
        <v>447</v>
      </c>
      <c r="H704" s="19">
        <v>59</v>
      </c>
      <c r="I704" s="19">
        <v>75</v>
      </c>
      <c r="J704" s="19">
        <v>65</v>
      </c>
      <c r="K704" s="19">
        <v>60</v>
      </c>
      <c r="L704" s="21" t="s">
        <v>21</v>
      </c>
    </row>
    <row r="705" spans="1:12">
      <c r="A705" s="15">
        <f>SUBTOTAL(103,B$5:B705)</f>
        <v>701</v>
      </c>
      <c r="B705" s="16" t="s">
        <v>15</v>
      </c>
      <c r="C705" s="17" t="s">
        <v>1712</v>
      </c>
      <c r="D705" s="16" t="s">
        <v>1713</v>
      </c>
      <c r="E705" s="16" t="s">
        <v>18</v>
      </c>
      <c r="F705" s="18" t="s">
        <v>1472</v>
      </c>
      <c r="G705" s="18" t="s">
        <v>514</v>
      </c>
      <c r="H705" s="19">
        <v>55</v>
      </c>
      <c r="I705" s="19">
        <v>59</v>
      </c>
      <c r="J705" s="19">
        <v>57</v>
      </c>
      <c r="K705" s="19">
        <v>64</v>
      </c>
      <c r="L705" s="21" t="s">
        <v>21</v>
      </c>
    </row>
    <row r="706" spans="1:12">
      <c r="A706" s="15">
        <f>SUBTOTAL(103,B$5:B706)</f>
        <v>702</v>
      </c>
      <c r="B706" s="16" t="s">
        <v>15</v>
      </c>
      <c r="C706" s="17" t="s">
        <v>1714</v>
      </c>
      <c r="D706" s="16" t="s">
        <v>1715</v>
      </c>
      <c r="E706" s="16" t="s">
        <v>18</v>
      </c>
      <c r="F706" s="18" t="s">
        <v>1472</v>
      </c>
      <c r="G706" s="18" t="s">
        <v>447</v>
      </c>
      <c r="H706" s="19">
        <v>61</v>
      </c>
      <c r="I706" s="19">
        <v>62</v>
      </c>
      <c r="J706" s="19">
        <v>61</v>
      </c>
      <c r="K706" s="19">
        <v>57</v>
      </c>
      <c r="L706" s="21" t="s">
        <v>21</v>
      </c>
    </row>
    <row r="707" spans="1:12">
      <c r="A707" s="15">
        <f>SUBTOTAL(103,B$5:B707)</f>
        <v>703</v>
      </c>
      <c r="B707" s="16" t="s">
        <v>15</v>
      </c>
      <c r="C707" s="17" t="s">
        <v>1716</v>
      </c>
      <c r="D707" s="16" t="s">
        <v>1717</v>
      </c>
      <c r="E707" s="16" t="s">
        <v>18</v>
      </c>
      <c r="F707" s="18" t="s">
        <v>1472</v>
      </c>
      <c r="G707" s="18" t="s">
        <v>490</v>
      </c>
      <c r="H707" s="19">
        <v>59</v>
      </c>
      <c r="I707" s="19">
        <v>58</v>
      </c>
      <c r="J707" s="19">
        <v>63</v>
      </c>
      <c r="K707" s="19">
        <v>62</v>
      </c>
      <c r="L707" s="21" t="s">
        <v>21</v>
      </c>
    </row>
    <row r="708" spans="1:12">
      <c r="A708" s="15">
        <f>SUBTOTAL(103,B$5:B708)</f>
        <v>704</v>
      </c>
      <c r="B708" s="16" t="s">
        <v>15</v>
      </c>
      <c r="C708" s="17" t="s">
        <v>1718</v>
      </c>
      <c r="D708" s="16" t="s">
        <v>1719</v>
      </c>
      <c r="E708" s="16" t="s">
        <v>18</v>
      </c>
      <c r="F708" s="18" t="s">
        <v>1472</v>
      </c>
      <c r="G708" s="18" t="s">
        <v>490</v>
      </c>
      <c r="H708" s="19">
        <v>66</v>
      </c>
      <c r="I708" s="19">
        <v>60</v>
      </c>
      <c r="J708" s="19">
        <v>59</v>
      </c>
      <c r="K708" s="19">
        <v>69</v>
      </c>
      <c r="L708" s="21" t="s">
        <v>21</v>
      </c>
    </row>
    <row r="709" spans="1:12">
      <c r="A709" s="15">
        <f>SUBTOTAL(103,B$5:B709)</f>
        <v>705</v>
      </c>
      <c r="B709" s="16" t="s">
        <v>15</v>
      </c>
      <c r="C709" s="17" t="s">
        <v>1720</v>
      </c>
      <c r="D709" s="16" t="s">
        <v>1721</v>
      </c>
      <c r="E709" s="16" t="s">
        <v>18</v>
      </c>
      <c r="F709" s="18" t="s">
        <v>1472</v>
      </c>
      <c r="G709" s="18" t="s">
        <v>362</v>
      </c>
      <c r="H709" s="19">
        <v>63</v>
      </c>
      <c r="I709" s="19">
        <v>57</v>
      </c>
      <c r="J709" s="19">
        <v>64</v>
      </c>
      <c r="K709" s="19">
        <v>62</v>
      </c>
      <c r="L709" s="21" t="s">
        <v>21</v>
      </c>
    </row>
    <row r="710" spans="1:12">
      <c r="A710" s="15">
        <f>SUBTOTAL(103,B$5:B710)</f>
        <v>706</v>
      </c>
      <c r="B710" s="16" t="s">
        <v>15</v>
      </c>
      <c r="C710" s="17" t="s">
        <v>1722</v>
      </c>
      <c r="D710" s="16" t="s">
        <v>1723</v>
      </c>
      <c r="E710" s="16" t="s">
        <v>18</v>
      </c>
      <c r="F710" s="18" t="s">
        <v>1472</v>
      </c>
      <c r="G710" s="18" t="s">
        <v>490</v>
      </c>
      <c r="H710" s="19">
        <v>57</v>
      </c>
      <c r="I710" s="19">
        <v>58</v>
      </c>
      <c r="J710" s="19">
        <v>60</v>
      </c>
      <c r="K710" s="19">
        <v>57</v>
      </c>
      <c r="L710" s="21" t="s">
        <v>21</v>
      </c>
    </row>
    <row r="711" spans="1:12">
      <c r="A711" s="15">
        <f>SUBTOTAL(103,B$5:B711)</f>
        <v>707</v>
      </c>
      <c r="B711" s="16" t="s">
        <v>15</v>
      </c>
      <c r="C711" s="17" t="s">
        <v>1724</v>
      </c>
      <c r="D711" s="16" t="s">
        <v>1725</v>
      </c>
      <c r="E711" s="16" t="s">
        <v>18</v>
      </c>
      <c r="F711" s="18" t="s">
        <v>1472</v>
      </c>
      <c r="G711" s="18" t="s">
        <v>350</v>
      </c>
      <c r="H711" s="19">
        <v>56</v>
      </c>
      <c r="I711" s="19">
        <v>66</v>
      </c>
      <c r="J711" s="19">
        <v>61</v>
      </c>
      <c r="K711" s="19">
        <v>60</v>
      </c>
      <c r="L711" s="21" t="s">
        <v>21</v>
      </c>
    </row>
    <row r="712" spans="1:12">
      <c r="A712" s="15">
        <f>SUBTOTAL(103,B$5:B712)</f>
        <v>708</v>
      </c>
      <c r="B712" s="16" t="s">
        <v>15</v>
      </c>
      <c r="C712" s="17" t="s">
        <v>1726</v>
      </c>
      <c r="D712" s="16" t="s">
        <v>1727</v>
      </c>
      <c r="E712" s="16" t="s">
        <v>61</v>
      </c>
      <c r="F712" s="18" t="s">
        <v>1472</v>
      </c>
      <c r="G712" s="18" t="s">
        <v>419</v>
      </c>
      <c r="H712" s="19">
        <v>58</v>
      </c>
      <c r="I712" s="19">
        <v>59</v>
      </c>
      <c r="J712" s="19">
        <v>66</v>
      </c>
      <c r="K712" s="19">
        <v>63</v>
      </c>
      <c r="L712" s="21" t="s">
        <v>21</v>
      </c>
    </row>
    <row r="713" spans="1:12">
      <c r="A713" s="15">
        <f>SUBTOTAL(103,B$5:B713)</f>
        <v>709</v>
      </c>
      <c r="B713" s="16" t="s">
        <v>15</v>
      </c>
      <c r="C713" s="17" t="s">
        <v>1728</v>
      </c>
      <c r="D713" s="16" t="s">
        <v>35</v>
      </c>
      <c r="E713" s="16" t="s">
        <v>18</v>
      </c>
      <c r="F713" s="18" t="s">
        <v>1472</v>
      </c>
      <c r="G713" s="18" t="s">
        <v>71</v>
      </c>
      <c r="H713" s="19">
        <v>61</v>
      </c>
      <c r="I713" s="19">
        <v>57</v>
      </c>
      <c r="J713" s="19">
        <v>63</v>
      </c>
      <c r="K713" s="19">
        <v>56</v>
      </c>
      <c r="L713" s="21" t="s">
        <v>21</v>
      </c>
    </row>
    <row r="714" spans="1:12">
      <c r="A714" s="15">
        <f>SUBTOTAL(103,B$5:B714)</f>
        <v>710</v>
      </c>
      <c r="B714" s="16" t="s">
        <v>15</v>
      </c>
      <c r="C714" s="17" t="s">
        <v>1729</v>
      </c>
      <c r="D714" s="16" t="s">
        <v>1730</v>
      </c>
      <c r="E714" s="16" t="s">
        <v>18</v>
      </c>
      <c r="F714" s="18" t="s">
        <v>1472</v>
      </c>
      <c r="G714" s="18" t="s">
        <v>573</v>
      </c>
      <c r="H714" s="19">
        <v>64</v>
      </c>
      <c r="I714" s="19">
        <v>57</v>
      </c>
      <c r="J714" s="19">
        <v>57</v>
      </c>
      <c r="K714" s="19">
        <v>58</v>
      </c>
      <c r="L714" s="21" t="s">
        <v>21</v>
      </c>
    </row>
    <row r="715" spans="1:12">
      <c r="A715" s="15">
        <f>SUBTOTAL(103,B$5:B715)</f>
        <v>711</v>
      </c>
      <c r="B715" s="16" t="s">
        <v>15</v>
      </c>
      <c r="C715" s="17" t="s">
        <v>1731</v>
      </c>
      <c r="D715" s="16" t="s">
        <v>1732</v>
      </c>
      <c r="E715" s="16" t="s">
        <v>18</v>
      </c>
      <c r="F715" s="18" t="s">
        <v>1472</v>
      </c>
      <c r="G715" s="18" t="s">
        <v>110</v>
      </c>
      <c r="H715" s="19">
        <v>60</v>
      </c>
      <c r="I715" s="19">
        <v>55</v>
      </c>
      <c r="J715" s="19">
        <v>69</v>
      </c>
      <c r="K715" s="19">
        <v>61</v>
      </c>
      <c r="L715" s="21" t="s">
        <v>21</v>
      </c>
    </row>
    <row r="716" spans="1:12">
      <c r="A716" s="15">
        <f>SUBTOTAL(103,B$5:B716)</f>
        <v>712</v>
      </c>
      <c r="B716" s="16" t="s">
        <v>15</v>
      </c>
      <c r="C716" s="17" t="s">
        <v>1733</v>
      </c>
      <c r="D716" s="16" t="s">
        <v>1734</v>
      </c>
      <c r="E716" s="16" t="s">
        <v>18</v>
      </c>
      <c r="F716" s="18" t="s">
        <v>1472</v>
      </c>
      <c r="G716" s="18" t="s">
        <v>579</v>
      </c>
      <c r="H716" s="19">
        <v>55</v>
      </c>
      <c r="I716" s="19">
        <v>56</v>
      </c>
      <c r="J716" s="19">
        <v>56</v>
      </c>
      <c r="K716" s="19">
        <v>62</v>
      </c>
      <c r="L716" s="21" t="s">
        <v>21</v>
      </c>
    </row>
    <row r="717" spans="1:12">
      <c r="A717" s="15">
        <f>SUBTOTAL(103,B$5:B717)</f>
        <v>713</v>
      </c>
      <c r="B717" s="16" t="s">
        <v>15</v>
      </c>
      <c r="C717" s="17" t="s">
        <v>1735</v>
      </c>
      <c r="D717" s="16" t="s">
        <v>1736</v>
      </c>
      <c r="E717" s="16" t="s">
        <v>18</v>
      </c>
      <c r="F717" s="18" t="s">
        <v>1472</v>
      </c>
      <c r="G717" s="18" t="s">
        <v>576</v>
      </c>
      <c r="H717" s="19">
        <v>59</v>
      </c>
      <c r="I717" s="19">
        <v>63</v>
      </c>
      <c r="J717" s="19">
        <v>69</v>
      </c>
      <c r="K717" s="19">
        <v>66</v>
      </c>
      <c r="L717" s="21" t="s">
        <v>21</v>
      </c>
    </row>
    <row r="718" spans="1:12">
      <c r="A718" s="15">
        <f>SUBTOTAL(103,B$5:B718)</f>
        <v>714</v>
      </c>
      <c r="B718" s="16" t="s">
        <v>15</v>
      </c>
      <c r="C718" s="17" t="s">
        <v>1737</v>
      </c>
      <c r="D718" s="16" t="s">
        <v>1738</v>
      </c>
      <c r="E718" s="16" t="s">
        <v>18</v>
      </c>
      <c r="F718" s="18" t="s">
        <v>1472</v>
      </c>
      <c r="G718" s="18" t="s">
        <v>432</v>
      </c>
      <c r="H718" s="19">
        <v>55</v>
      </c>
      <c r="I718" s="19">
        <v>62</v>
      </c>
      <c r="J718" s="19">
        <v>62</v>
      </c>
      <c r="K718" s="19">
        <v>64</v>
      </c>
      <c r="L718" s="21" t="s">
        <v>21</v>
      </c>
    </row>
    <row r="719" spans="1:12">
      <c r="A719" s="15">
        <f>SUBTOTAL(103,B$5:B719)</f>
        <v>715</v>
      </c>
      <c r="B719" s="16" t="s">
        <v>15</v>
      </c>
      <c r="C719" s="17" t="s">
        <v>1739</v>
      </c>
      <c r="D719" s="16" t="s">
        <v>1740</v>
      </c>
      <c r="E719" s="16" t="s">
        <v>18</v>
      </c>
      <c r="F719" s="18" t="s">
        <v>1472</v>
      </c>
      <c r="G719" s="18" t="s">
        <v>1741</v>
      </c>
      <c r="H719" s="19">
        <v>58</v>
      </c>
      <c r="I719" s="19">
        <v>57</v>
      </c>
      <c r="J719" s="19">
        <v>56</v>
      </c>
      <c r="K719" s="19">
        <v>60</v>
      </c>
      <c r="L719" s="21" t="s">
        <v>21</v>
      </c>
    </row>
    <row r="720" spans="1:12">
      <c r="A720" s="15">
        <f>SUBTOTAL(103,B$5:B720)</f>
        <v>716</v>
      </c>
      <c r="B720" s="16" t="s">
        <v>15</v>
      </c>
      <c r="C720" s="17" t="s">
        <v>1742</v>
      </c>
      <c r="D720" s="16" t="s">
        <v>1743</v>
      </c>
      <c r="E720" s="16" t="s">
        <v>18</v>
      </c>
      <c r="F720" s="18" t="s">
        <v>1472</v>
      </c>
      <c r="G720" s="18" t="s">
        <v>350</v>
      </c>
      <c r="H720" s="19">
        <v>58</v>
      </c>
      <c r="I720" s="19">
        <v>63</v>
      </c>
      <c r="J720" s="19">
        <v>61</v>
      </c>
      <c r="K720" s="19">
        <v>56</v>
      </c>
      <c r="L720" s="21" t="s">
        <v>21</v>
      </c>
    </row>
    <row r="721" spans="1:12">
      <c r="A721" s="15">
        <f>SUBTOTAL(103,B$5:B721)</f>
        <v>717</v>
      </c>
      <c r="B721" s="16" t="s">
        <v>15</v>
      </c>
      <c r="C721" s="17" t="s">
        <v>1744</v>
      </c>
      <c r="D721" s="16" t="s">
        <v>1745</v>
      </c>
      <c r="E721" s="16" t="s">
        <v>18</v>
      </c>
      <c r="F721" s="18" t="s">
        <v>1472</v>
      </c>
      <c r="G721" s="18" t="s">
        <v>737</v>
      </c>
      <c r="H721" s="19">
        <v>55</v>
      </c>
      <c r="I721" s="19">
        <v>64</v>
      </c>
      <c r="J721" s="19">
        <v>69</v>
      </c>
      <c r="K721" s="19">
        <v>61</v>
      </c>
      <c r="L721" s="21" t="s">
        <v>21</v>
      </c>
    </row>
    <row r="722" spans="1:12">
      <c r="A722" s="15">
        <f>SUBTOTAL(103,B$5:B722)</f>
        <v>718</v>
      </c>
      <c r="B722" s="16" t="s">
        <v>15</v>
      </c>
      <c r="C722" s="17" t="s">
        <v>1746</v>
      </c>
      <c r="D722" s="16" t="s">
        <v>1747</v>
      </c>
      <c r="E722" s="16" t="s">
        <v>18</v>
      </c>
      <c r="F722" s="18" t="s">
        <v>1472</v>
      </c>
      <c r="G722" s="18" t="s">
        <v>310</v>
      </c>
      <c r="H722" s="19">
        <v>68</v>
      </c>
      <c r="I722" s="19">
        <v>55</v>
      </c>
      <c r="J722" s="19">
        <v>61</v>
      </c>
      <c r="K722" s="19">
        <v>55</v>
      </c>
      <c r="L722" s="21" t="s">
        <v>21</v>
      </c>
    </row>
    <row r="723" spans="1:12">
      <c r="A723" s="15">
        <f>SUBTOTAL(103,B$5:B723)</f>
        <v>719</v>
      </c>
      <c r="B723" s="16" t="s">
        <v>15</v>
      </c>
      <c r="C723" s="17" t="s">
        <v>1748</v>
      </c>
      <c r="D723" s="16" t="s">
        <v>1749</v>
      </c>
      <c r="E723" s="16" t="s">
        <v>18</v>
      </c>
      <c r="F723" s="18" t="s">
        <v>1472</v>
      </c>
      <c r="G723" s="18" t="s">
        <v>327</v>
      </c>
      <c r="H723" s="19">
        <v>62</v>
      </c>
      <c r="I723" s="19">
        <v>62</v>
      </c>
      <c r="J723" s="19">
        <v>58</v>
      </c>
      <c r="K723" s="19">
        <v>60</v>
      </c>
      <c r="L723" s="21" t="s">
        <v>21</v>
      </c>
    </row>
    <row r="724" spans="1:12">
      <c r="A724" s="15">
        <f>SUBTOTAL(103,B$5:B724)</f>
        <v>720</v>
      </c>
      <c r="B724" s="16" t="s">
        <v>15</v>
      </c>
      <c r="C724" s="17" t="s">
        <v>1750</v>
      </c>
      <c r="D724" s="16" t="s">
        <v>1751</v>
      </c>
      <c r="E724" s="16" t="s">
        <v>18</v>
      </c>
      <c r="F724" s="18" t="s">
        <v>1472</v>
      </c>
      <c r="G724" s="18" t="s">
        <v>310</v>
      </c>
      <c r="H724" s="19">
        <v>58</v>
      </c>
      <c r="I724" s="19">
        <v>67</v>
      </c>
      <c r="J724" s="19">
        <v>67</v>
      </c>
      <c r="K724" s="19">
        <v>60</v>
      </c>
      <c r="L724" s="21" t="s">
        <v>21</v>
      </c>
    </row>
    <row r="725" spans="1:12">
      <c r="A725" s="15">
        <f>SUBTOTAL(103,B$5:B725)</f>
        <v>721</v>
      </c>
      <c r="B725" s="16" t="s">
        <v>15</v>
      </c>
      <c r="C725" s="17" t="s">
        <v>1752</v>
      </c>
      <c r="D725" s="16" t="s">
        <v>1753</v>
      </c>
      <c r="E725" s="16" t="s">
        <v>18</v>
      </c>
      <c r="F725" s="18" t="s">
        <v>1472</v>
      </c>
      <c r="G725" s="18" t="s">
        <v>327</v>
      </c>
      <c r="H725" s="19">
        <v>63</v>
      </c>
      <c r="I725" s="19">
        <v>55</v>
      </c>
      <c r="J725" s="19">
        <v>58</v>
      </c>
      <c r="K725" s="19">
        <v>60</v>
      </c>
      <c r="L725" s="21" t="s">
        <v>21</v>
      </c>
    </row>
    <row r="726" spans="1:12">
      <c r="A726" s="15">
        <f>SUBTOTAL(103,B$5:B726)</f>
        <v>722</v>
      </c>
      <c r="B726" s="16" t="s">
        <v>15</v>
      </c>
      <c r="C726" s="17" t="s">
        <v>1754</v>
      </c>
      <c r="D726" s="16" t="s">
        <v>1755</v>
      </c>
      <c r="E726" s="16" t="s">
        <v>18</v>
      </c>
      <c r="F726" s="18" t="s">
        <v>1472</v>
      </c>
      <c r="G726" s="18" t="s">
        <v>419</v>
      </c>
      <c r="H726" s="19">
        <v>65</v>
      </c>
      <c r="I726" s="19">
        <v>57</v>
      </c>
      <c r="J726" s="19">
        <v>66</v>
      </c>
      <c r="K726" s="19">
        <v>60</v>
      </c>
      <c r="L726" s="21" t="s">
        <v>21</v>
      </c>
    </row>
    <row r="727" spans="1:12">
      <c r="A727" s="15">
        <f>SUBTOTAL(103,B$5:B727)</f>
        <v>723</v>
      </c>
      <c r="B727" s="16" t="s">
        <v>15</v>
      </c>
      <c r="C727" s="17" t="s">
        <v>1756</v>
      </c>
      <c r="D727" s="16" t="s">
        <v>1757</v>
      </c>
      <c r="E727" s="16" t="s">
        <v>18</v>
      </c>
      <c r="F727" s="18" t="s">
        <v>1472</v>
      </c>
      <c r="G727" s="18" t="s">
        <v>424</v>
      </c>
      <c r="H727" s="19">
        <v>58</v>
      </c>
      <c r="I727" s="19">
        <v>56</v>
      </c>
      <c r="J727" s="19">
        <v>69</v>
      </c>
      <c r="K727" s="19">
        <v>59</v>
      </c>
      <c r="L727" s="21" t="s">
        <v>21</v>
      </c>
    </row>
    <row r="728" spans="1:12">
      <c r="A728" s="15">
        <f>SUBTOTAL(103,B$5:B728)</f>
        <v>724</v>
      </c>
      <c r="B728" s="16" t="s">
        <v>15</v>
      </c>
      <c r="C728" s="17" t="s">
        <v>1758</v>
      </c>
      <c r="D728" s="16" t="s">
        <v>1759</v>
      </c>
      <c r="E728" s="16" t="s">
        <v>18</v>
      </c>
      <c r="F728" s="18" t="s">
        <v>1472</v>
      </c>
      <c r="G728" s="18" t="s">
        <v>424</v>
      </c>
      <c r="H728" s="19">
        <v>65</v>
      </c>
      <c r="I728" s="19">
        <v>57</v>
      </c>
      <c r="J728" s="19">
        <v>63</v>
      </c>
      <c r="K728" s="19">
        <v>71</v>
      </c>
      <c r="L728" s="21" t="s">
        <v>21</v>
      </c>
    </row>
    <row r="729" spans="1:12">
      <c r="A729" s="15">
        <f>SUBTOTAL(103,B$5:B729)</f>
        <v>725</v>
      </c>
      <c r="B729" s="16" t="s">
        <v>15</v>
      </c>
      <c r="C729" s="17" t="s">
        <v>1760</v>
      </c>
      <c r="D729" s="16" t="s">
        <v>1761</v>
      </c>
      <c r="E729" s="16" t="s">
        <v>18</v>
      </c>
      <c r="F729" s="18" t="s">
        <v>1472</v>
      </c>
      <c r="G729" s="18" t="s">
        <v>350</v>
      </c>
      <c r="H729" s="19">
        <v>65</v>
      </c>
      <c r="I729" s="19">
        <v>59</v>
      </c>
      <c r="J729" s="19">
        <v>72</v>
      </c>
      <c r="K729" s="19">
        <v>68</v>
      </c>
      <c r="L729" s="21" t="s">
        <v>21</v>
      </c>
    </row>
    <row r="730" spans="1:12">
      <c r="A730" s="15">
        <f>SUBTOTAL(103,B$5:B730)</f>
        <v>726</v>
      </c>
      <c r="B730" s="16" t="s">
        <v>15</v>
      </c>
      <c r="C730" s="17" t="s">
        <v>1762</v>
      </c>
      <c r="D730" s="16" t="s">
        <v>721</v>
      </c>
      <c r="E730" s="16" t="s">
        <v>18</v>
      </c>
      <c r="F730" s="18" t="s">
        <v>1472</v>
      </c>
      <c r="G730" s="18" t="s">
        <v>447</v>
      </c>
      <c r="H730" s="19">
        <v>66</v>
      </c>
      <c r="I730" s="19">
        <v>60</v>
      </c>
      <c r="J730" s="19">
        <v>62</v>
      </c>
      <c r="K730" s="19">
        <v>57</v>
      </c>
      <c r="L730" s="21" t="s">
        <v>21</v>
      </c>
    </row>
    <row r="731" spans="1:12">
      <c r="A731" s="15">
        <f>SUBTOTAL(103,B$5:B731)</f>
        <v>727</v>
      </c>
      <c r="B731" s="16" t="s">
        <v>15</v>
      </c>
      <c r="C731" s="17" t="s">
        <v>1763</v>
      </c>
      <c r="D731" s="16" t="s">
        <v>1604</v>
      </c>
      <c r="E731" s="16" t="s">
        <v>18</v>
      </c>
      <c r="F731" s="18" t="s">
        <v>1472</v>
      </c>
      <c r="G731" s="18" t="s">
        <v>447</v>
      </c>
      <c r="H731" s="19">
        <v>68</v>
      </c>
      <c r="I731" s="19">
        <v>71</v>
      </c>
      <c r="J731" s="19">
        <v>65</v>
      </c>
      <c r="K731" s="19">
        <v>58</v>
      </c>
      <c r="L731" s="21" t="s">
        <v>21</v>
      </c>
    </row>
    <row r="732" spans="1:12">
      <c r="A732" s="15">
        <f>SUBTOTAL(103,B$5:B732)</f>
        <v>728</v>
      </c>
      <c r="B732" s="16" t="s">
        <v>15</v>
      </c>
      <c r="C732" s="17" t="s">
        <v>1764</v>
      </c>
      <c r="D732" s="16" t="s">
        <v>1765</v>
      </c>
      <c r="E732" s="16" t="s">
        <v>18</v>
      </c>
      <c r="F732" s="18" t="s">
        <v>1472</v>
      </c>
      <c r="G732" s="18" t="s">
        <v>350</v>
      </c>
      <c r="H732" s="19">
        <v>56</v>
      </c>
      <c r="I732" s="19">
        <v>61</v>
      </c>
      <c r="J732" s="19">
        <v>61</v>
      </c>
      <c r="K732" s="19">
        <v>58</v>
      </c>
      <c r="L732" s="21" t="s">
        <v>21</v>
      </c>
    </row>
    <row r="733" spans="1:12">
      <c r="A733" s="15">
        <f>SUBTOTAL(103,B$5:B733)</f>
        <v>729</v>
      </c>
      <c r="B733" s="16" t="s">
        <v>15</v>
      </c>
      <c r="C733" s="17" t="s">
        <v>1766</v>
      </c>
      <c r="D733" s="16" t="s">
        <v>1767</v>
      </c>
      <c r="E733" s="16" t="s">
        <v>18</v>
      </c>
      <c r="F733" s="18" t="s">
        <v>1472</v>
      </c>
      <c r="G733" s="18" t="s">
        <v>350</v>
      </c>
      <c r="H733" s="19">
        <v>60</v>
      </c>
      <c r="I733" s="19">
        <v>64</v>
      </c>
      <c r="J733" s="19">
        <v>57</v>
      </c>
      <c r="K733" s="19">
        <v>68</v>
      </c>
      <c r="L733" s="21" t="s">
        <v>21</v>
      </c>
    </row>
    <row r="734" spans="1:12">
      <c r="A734" s="15">
        <f>SUBTOTAL(103,B$5:B734)</f>
        <v>730</v>
      </c>
      <c r="B734" s="16" t="s">
        <v>15</v>
      </c>
      <c r="C734" s="17" t="s">
        <v>1768</v>
      </c>
      <c r="D734" s="16" t="s">
        <v>1769</v>
      </c>
      <c r="E734" s="16" t="s">
        <v>18</v>
      </c>
      <c r="F734" s="18" t="s">
        <v>1472</v>
      </c>
      <c r="G734" s="18" t="s">
        <v>419</v>
      </c>
      <c r="H734" s="19">
        <v>59</v>
      </c>
      <c r="I734" s="19">
        <v>66</v>
      </c>
      <c r="J734" s="19">
        <v>63</v>
      </c>
      <c r="K734" s="19">
        <v>61</v>
      </c>
      <c r="L734" s="21" t="s">
        <v>21</v>
      </c>
    </row>
    <row r="735" spans="1:12">
      <c r="A735" s="15">
        <f>SUBTOTAL(103,B$5:B735)</f>
        <v>731</v>
      </c>
      <c r="B735" s="16" t="s">
        <v>15</v>
      </c>
      <c r="C735" s="17" t="s">
        <v>1770</v>
      </c>
      <c r="D735" s="16" t="s">
        <v>1771</v>
      </c>
      <c r="E735" s="16" t="s">
        <v>18</v>
      </c>
      <c r="F735" s="18" t="s">
        <v>1472</v>
      </c>
      <c r="G735" s="18" t="s">
        <v>310</v>
      </c>
      <c r="H735" s="19">
        <v>58</v>
      </c>
      <c r="I735" s="19">
        <v>58</v>
      </c>
      <c r="J735" s="19">
        <v>65</v>
      </c>
      <c r="K735" s="19">
        <v>57</v>
      </c>
      <c r="L735" s="21" t="s">
        <v>21</v>
      </c>
    </row>
    <row r="736" spans="1:12">
      <c r="A736" s="15">
        <f>SUBTOTAL(103,B$5:B736)</f>
        <v>732</v>
      </c>
      <c r="B736" s="16" t="s">
        <v>15</v>
      </c>
      <c r="C736" s="17" t="s">
        <v>1772</v>
      </c>
      <c r="D736" s="16" t="s">
        <v>1773</v>
      </c>
      <c r="E736" s="16" t="s">
        <v>18</v>
      </c>
      <c r="F736" s="18" t="s">
        <v>1472</v>
      </c>
      <c r="G736" s="18" t="s">
        <v>397</v>
      </c>
      <c r="H736" s="19">
        <v>59</v>
      </c>
      <c r="I736" s="19">
        <v>61</v>
      </c>
      <c r="J736" s="19">
        <v>61</v>
      </c>
      <c r="K736" s="19">
        <v>58</v>
      </c>
      <c r="L736" s="21" t="s">
        <v>21</v>
      </c>
    </row>
    <row r="737" spans="1:12">
      <c r="A737" s="15">
        <f>SUBTOTAL(103,B$5:B737)</f>
        <v>733</v>
      </c>
      <c r="B737" s="16" t="s">
        <v>15</v>
      </c>
      <c r="C737" s="17" t="s">
        <v>1774</v>
      </c>
      <c r="D737" s="16" t="s">
        <v>1775</v>
      </c>
      <c r="E737" s="16" t="s">
        <v>18</v>
      </c>
      <c r="F737" s="18" t="s">
        <v>1472</v>
      </c>
      <c r="G737" s="18" t="s">
        <v>310</v>
      </c>
      <c r="H737" s="19">
        <v>57</v>
      </c>
      <c r="I737" s="19">
        <v>65</v>
      </c>
      <c r="J737" s="19">
        <v>58</v>
      </c>
      <c r="K737" s="19">
        <v>60</v>
      </c>
      <c r="L737" s="21" t="s">
        <v>21</v>
      </c>
    </row>
    <row r="738" spans="1:12">
      <c r="A738" s="15">
        <f>SUBTOTAL(103,B$5:B738)</f>
        <v>734</v>
      </c>
      <c r="B738" s="16" t="s">
        <v>15</v>
      </c>
      <c r="C738" s="17" t="s">
        <v>1776</v>
      </c>
      <c r="D738" s="16" t="s">
        <v>1777</v>
      </c>
      <c r="E738" s="16" t="s">
        <v>61</v>
      </c>
      <c r="F738" s="18" t="s">
        <v>1472</v>
      </c>
      <c r="G738" s="18" t="s">
        <v>362</v>
      </c>
      <c r="H738" s="19">
        <v>68</v>
      </c>
      <c r="I738" s="19">
        <v>60</v>
      </c>
      <c r="J738" s="19">
        <v>61</v>
      </c>
      <c r="K738" s="19">
        <v>56</v>
      </c>
      <c r="L738" s="21" t="s">
        <v>21</v>
      </c>
    </row>
    <row r="739" spans="1:12">
      <c r="A739" s="15">
        <f>SUBTOTAL(103,B$5:B739)</f>
        <v>735</v>
      </c>
      <c r="B739" s="16" t="s">
        <v>15</v>
      </c>
      <c r="C739" s="17" t="s">
        <v>1778</v>
      </c>
      <c r="D739" s="16" t="s">
        <v>1779</v>
      </c>
      <c r="E739" s="16" t="s">
        <v>18</v>
      </c>
      <c r="F739" s="18" t="s">
        <v>1472</v>
      </c>
      <c r="G739" s="18" t="s">
        <v>450</v>
      </c>
      <c r="H739" s="19">
        <v>60</v>
      </c>
      <c r="I739" s="19">
        <v>59</v>
      </c>
      <c r="J739" s="19">
        <v>63</v>
      </c>
      <c r="K739" s="19">
        <v>61</v>
      </c>
      <c r="L739" s="21" t="s">
        <v>21</v>
      </c>
    </row>
    <row r="740" spans="1:12">
      <c r="A740" s="15">
        <f>SUBTOTAL(103,B$5:B740)</f>
        <v>736</v>
      </c>
      <c r="B740" s="16" t="s">
        <v>15</v>
      </c>
      <c r="C740" s="17" t="s">
        <v>1780</v>
      </c>
      <c r="D740" s="16" t="s">
        <v>1781</v>
      </c>
      <c r="E740" s="16" t="s">
        <v>18</v>
      </c>
      <c r="F740" s="18" t="s">
        <v>1472</v>
      </c>
      <c r="G740" s="18" t="s">
        <v>579</v>
      </c>
      <c r="H740" s="19">
        <v>61</v>
      </c>
      <c r="I740" s="19">
        <v>60</v>
      </c>
      <c r="J740" s="19">
        <v>55</v>
      </c>
      <c r="K740" s="19">
        <v>58</v>
      </c>
      <c r="L740" s="21" t="s">
        <v>21</v>
      </c>
    </row>
    <row r="741" spans="1:12">
      <c r="A741" s="15">
        <f>SUBTOTAL(103,B$5:B741)</f>
        <v>737</v>
      </c>
      <c r="B741" s="16" t="s">
        <v>15</v>
      </c>
      <c r="C741" s="17" t="s">
        <v>1782</v>
      </c>
      <c r="D741" s="16" t="s">
        <v>1783</v>
      </c>
      <c r="E741" s="16" t="s">
        <v>18</v>
      </c>
      <c r="F741" s="18" t="s">
        <v>1472</v>
      </c>
      <c r="G741" s="18" t="s">
        <v>579</v>
      </c>
      <c r="H741" s="19">
        <v>55</v>
      </c>
      <c r="I741" s="19">
        <v>61</v>
      </c>
      <c r="J741" s="19">
        <v>56</v>
      </c>
      <c r="K741" s="19">
        <v>61</v>
      </c>
      <c r="L741" s="21" t="s">
        <v>21</v>
      </c>
    </row>
    <row r="742" spans="1:12">
      <c r="A742" s="15">
        <f>SUBTOTAL(103,B$5:B742)</f>
        <v>738</v>
      </c>
      <c r="B742" s="16" t="s">
        <v>15</v>
      </c>
      <c r="C742" s="17" t="s">
        <v>1784</v>
      </c>
      <c r="D742" s="16" t="s">
        <v>1785</v>
      </c>
      <c r="E742" s="16" t="s">
        <v>18</v>
      </c>
      <c r="F742" s="18" t="s">
        <v>1472</v>
      </c>
      <c r="G742" s="18" t="s">
        <v>490</v>
      </c>
      <c r="H742" s="19">
        <v>64</v>
      </c>
      <c r="I742" s="19">
        <v>61</v>
      </c>
      <c r="J742" s="19">
        <v>60</v>
      </c>
      <c r="K742" s="19">
        <v>59</v>
      </c>
      <c r="L742" s="21" t="s">
        <v>21</v>
      </c>
    </row>
    <row r="743" spans="1:12">
      <c r="A743" s="15">
        <f>SUBTOTAL(103,B$5:B743)</f>
        <v>739</v>
      </c>
      <c r="B743" s="16" t="s">
        <v>15</v>
      </c>
      <c r="C743" s="17" t="s">
        <v>1786</v>
      </c>
      <c r="D743" s="16" t="s">
        <v>1787</v>
      </c>
      <c r="E743" s="16" t="s">
        <v>18</v>
      </c>
      <c r="F743" s="18" t="s">
        <v>1472</v>
      </c>
      <c r="G743" s="18" t="s">
        <v>579</v>
      </c>
      <c r="H743" s="19">
        <v>58</v>
      </c>
      <c r="I743" s="19">
        <v>63</v>
      </c>
      <c r="J743" s="19">
        <v>56</v>
      </c>
      <c r="K743" s="19">
        <v>63</v>
      </c>
      <c r="L743" s="21" t="s">
        <v>21</v>
      </c>
    </row>
    <row r="744" spans="1:12">
      <c r="A744" s="15">
        <f>SUBTOTAL(103,B$5:B744)</f>
        <v>740</v>
      </c>
      <c r="B744" s="16" t="s">
        <v>15</v>
      </c>
      <c r="C744" s="17" t="s">
        <v>1788</v>
      </c>
      <c r="D744" s="16" t="s">
        <v>1789</v>
      </c>
      <c r="E744" s="16" t="s">
        <v>61</v>
      </c>
      <c r="F744" s="18" t="s">
        <v>1472</v>
      </c>
      <c r="G744" s="18" t="s">
        <v>490</v>
      </c>
      <c r="H744" s="19">
        <v>60</v>
      </c>
      <c r="I744" s="19">
        <v>60</v>
      </c>
      <c r="J744" s="19">
        <v>61</v>
      </c>
      <c r="K744" s="19">
        <v>57</v>
      </c>
      <c r="L744" s="21" t="s">
        <v>21</v>
      </c>
    </row>
    <row r="745" spans="1:12">
      <c r="A745" s="15">
        <f>SUBTOTAL(103,B$5:B745)</f>
        <v>741</v>
      </c>
      <c r="B745" s="16" t="s">
        <v>15</v>
      </c>
      <c r="C745" s="17" t="s">
        <v>1790</v>
      </c>
      <c r="D745" s="16" t="s">
        <v>1791</v>
      </c>
      <c r="E745" s="16" t="s">
        <v>18</v>
      </c>
      <c r="F745" s="18" t="s">
        <v>1472</v>
      </c>
      <c r="G745" s="18" t="s">
        <v>295</v>
      </c>
      <c r="H745" s="19">
        <v>55</v>
      </c>
      <c r="I745" s="19">
        <v>61</v>
      </c>
      <c r="J745" s="19">
        <v>68</v>
      </c>
      <c r="K745" s="19">
        <v>56</v>
      </c>
      <c r="L745" s="21" t="s">
        <v>21</v>
      </c>
    </row>
    <row r="746" spans="1:12">
      <c r="A746" s="15">
        <f>SUBTOTAL(103,B$5:B746)</f>
        <v>742</v>
      </c>
      <c r="B746" s="16" t="s">
        <v>15</v>
      </c>
      <c r="C746" s="17" t="s">
        <v>1792</v>
      </c>
      <c r="D746" s="16" t="s">
        <v>1793</v>
      </c>
      <c r="E746" s="16" t="s">
        <v>18</v>
      </c>
      <c r="F746" s="18" t="s">
        <v>1472</v>
      </c>
      <c r="G746" s="18" t="s">
        <v>310</v>
      </c>
      <c r="H746" s="19">
        <v>56</v>
      </c>
      <c r="I746" s="19">
        <v>60</v>
      </c>
      <c r="J746" s="19">
        <v>60</v>
      </c>
      <c r="K746" s="19">
        <v>58</v>
      </c>
      <c r="L746" s="21" t="s">
        <v>21</v>
      </c>
    </row>
    <row r="747" spans="1:12">
      <c r="A747" s="15">
        <f>SUBTOTAL(103,B$5:B747)</f>
        <v>743</v>
      </c>
      <c r="B747" s="16" t="s">
        <v>15</v>
      </c>
      <c r="C747" s="17" t="s">
        <v>1794</v>
      </c>
      <c r="D747" s="16" t="s">
        <v>1795</v>
      </c>
      <c r="E747" s="16" t="s">
        <v>18</v>
      </c>
      <c r="F747" s="18" t="s">
        <v>1472</v>
      </c>
      <c r="G747" s="18" t="s">
        <v>1796</v>
      </c>
      <c r="H747" s="19">
        <v>57</v>
      </c>
      <c r="I747" s="19">
        <v>62</v>
      </c>
      <c r="J747" s="19">
        <v>58</v>
      </c>
      <c r="K747" s="19">
        <v>56</v>
      </c>
      <c r="L747" s="21" t="s">
        <v>21</v>
      </c>
    </row>
    <row r="748" spans="1:12">
      <c r="A748" s="15">
        <f>SUBTOTAL(103,B$5:B748)</f>
        <v>744</v>
      </c>
      <c r="B748" s="16" t="s">
        <v>15</v>
      </c>
      <c r="C748" s="17" t="s">
        <v>1797</v>
      </c>
      <c r="D748" s="16" t="s">
        <v>1798</v>
      </c>
      <c r="E748" s="16" t="s">
        <v>18</v>
      </c>
      <c r="F748" s="18" t="s">
        <v>1472</v>
      </c>
      <c r="G748" s="18" t="s">
        <v>350</v>
      </c>
      <c r="H748" s="19">
        <v>66</v>
      </c>
      <c r="I748" s="19">
        <v>56</v>
      </c>
      <c r="J748" s="19">
        <v>64</v>
      </c>
      <c r="K748" s="19">
        <v>66</v>
      </c>
      <c r="L748" s="21" t="s">
        <v>21</v>
      </c>
    </row>
    <row r="749" spans="1:12">
      <c r="A749" s="15">
        <f>SUBTOTAL(103,B$5:B749)</f>
        <v>745</v>
      </c>
      <c r="B749" s="16" t="s">
        <v>15</v>
      </c>
      <c r="C749" s="17" t="s">
        <v>1799</v>
      </c>
      <c r="D749" s="16" t="s">
        <v>1800</v>
      </c>
      <c r="E749" s="16" t="s">
        <v>18</v>
      </c>
      <c r="F749" s="18" t="s">
        <v>1472</v>
      </c>
      <c r="G749" s="18" t="s">
        <v>350</v>
      </c>
      <c r="H749" s="19">
        <v>55</v>
      </c>
      <c r="I749" s="19">
        <v>55</v>
      </c>
      <c r="J749" s="19">
        <v>60</v>
      </c>
      <c r="K749" s="19">
        <v>57</v>
      </c>
      <c r="L749" s="21" t="s">
        <v>21</v>
      </c>
    </row>
    <row r="750" spans="1:12">
      <c r="A750" s="15">
        <f>SUBTOTAL(103,B$5:B750)</f>
        <v>746</v>
      </c>
      <c r="B750" s="16" t="s">
        <v>15</v>
      </c>
      <c r="C750" s="17" t="s">
        <v>1801</v>
      </c>
      <c r="D750" s="16" t="s">
        <v>1802</v>
      </c>
      <c r="E750" s="16" t="s">
        <v>18</v>
      </c>
      <c r="F750" s="18" t="s">
        <v>1472</v>
      </c>
      <c r="G750" s="18" t="s">
        <v>643</v>
      </c>
      <c r="H750" s="19">
        <v>55</v>
      </c>
      <c r="I750" s="19">
        <v>60</v>
      </c>
      <c r="J750" s="19">
        <v>59</v>
      </c>
      <c r="K750" s="19">
        <v>57</v>
      </c>
      <c r="L750" s="21" t="s">
        <v>21</v>
      </c>
    </row>
    <row r="751" spans="1:12">
      <c r="A751" s="15">
        <f>SUBTOTAL(103,B$5:B751)</f>
        <v>747</v>
      </c>
      <c r="B751" s="16" t="s">
        <v>15</v>
      </c>
      <c r="C751" s="17" t="s">
        <v>1803</v>
      </c>
      <c r="D751" s="16" t="s">
        <v>1804</v>
      </c>
      <c r="E751" s="16" t="s">
        <v>18</v>
      </c>
      <c r="F751" s="18" t="s">
        <v>1472</v>
      </c>
      <c r="G751" s="18" t="s">
        <v>243</v>
      </c>
      <c r="H751" s="19">
        <v>63</v>
      </c>
      <c r="I751" s="19">
        <v>58</v>
      </c>
      <c r="J751" s="19">
        <v>62</v>
      </c>
      <c r="K751" s="19">
        <v>62</v>
      </c>
      <c r="L751" s="21" t="s">
        <v>21</v>
      </c>
    </row>
    <row r="752" spans="1:12">
      <c r="A752" s="15">
        <f>SUBTOTAL(103,B$5:B752)</f>
        <v>748</v>
      </c>
      <c r="B752" s="16" t="s">
        <v>15</v>
      </c>
      <c r="C752" s="17" t="s">
        <v>1805</v>
      </c>
      <c r="D752" s="16" t="s">
        <v>1806</v>
      </c>
      <c r="E752" s="16" t="s">
        <v>18</v>
      </c>
      <c r="F752" s="18" t="s">
        <v>1472</v>
      </c>
      <c r="G752" s="18" t="s">
        <v>1807</v>
      </c>
      <c r="H752" s="19">
        <v>65</v>
      </c>
      <c r="I752" s="19">
        <v>61</v>
      </c>
      <c r="J752" s="19">
        <v>60</v>
      </c>
      <c r="K752" s="19">
        <v>56</v>
      </c>
      <c r="L752" s="21" t="s">
        <v>21</v>
      </c>
    </row>
    <row r="753" spans="1:12">
      <c r="A753" s="15">
        <f>SUBTOTAL(103,B$5:B753)</f>
        <v>749</v>
      </c>
      <c r="B753" s="16" t="s">
        <v>15</v>
      </c>
      <c r="C753" s="17" t="s">
        <v>1808</v>
      </c>
      <c r="D753" s="16" t="s">
        <v>1809</v>
      </c>
      <c r="E753" s="16" t="s">
        <v>18</v>
      </c>
      <c r="F753" s="18" t="s">
        <v>1472</v>
      </c>
      <c r="G753" s="18" t="s">
        <v>350</v>
      </c>
      <c r="H753" s="19">
        <v>60</v>
      </c>
      <c r="I753" s="19">
        <v>63</v>
      </c>
      <c r="J753" s="19">
        <v>55</v>
      </c>
      <c r="K753" s="19">
        <v>58</v>
      </c>
      <c r="L753" s="21" t="s">
        <v>21</v>
      </c>
    </row>
    <row r="754" spans="1:12">
      <c r="A754" s="15">
        <f>SUBTOTAL(103,B$5:B754)</f>
        <v>750</v>
      </c>
      <c r="B754" s="16" t="s">
        <v>15</v>
      </c>
      <c r="C754" s="17" t="s">
        <v>1810</v>
      </c>
      <c r="D754" s="16" t="s">
        <v>1811</v>
      </c>
      <c r="E754" s="16" t="s">
        <v>18</v>
      </c>
      <c r="F754" s="18" t="s">
        <v>1472</v>
      </c>
      <c r="G754" s="18" t="s">
        <v>80</v>
      </c>
      <c r="H754" s="19">
        <v>63</v>
      </c>
      <c r="I754" s="19">
        <v>57</v>
      </c>
      <c r="J754" s="19">
        <v>63</v>
      </c>
      <c r="K754" s="19">
        <v>65</v>
      </c>
      <c r="L754" s="21" t="s">
        <v>21</v>
      </c>
    </row>
    <row r="755" spans="1:12">
      <c r="A755" s="15">
        <f>SUBTOTAL(103,B$5:B755)</f>
        <v>751</v>
      </c>
      <c r="B755" s="16" t="s">
        <v>15</v>
      </c>
      <c r="C755" s="17" t="s">
        <v>1812</v>
      </c>
      <c r="D755" s="16" t="s">
        <v>1813</v>
      </c>
      <c r="E755" s="16" t="s">
        <v>61</v>
      </c>
      <c r="F755" s="18" t="s">
        <v>1472</v>
      </c>
      <c r="G755" s="18" t="s">
        <v>597</v>
      </c>
      <c r="H755" s="19">
        <v>59</v>
      </c>
      <c r="I755" s="19">
        <v>58</v>
      </c>
      <c r="J755" s="19">
        <v>66</v>
      </c>
      <c r="K755" s="19">
        <v>63</v>
      </c>
      <c r="L755" s="21" t="s">
        <v>21</v>
      </c>
    </row>
    <row r="756" spans="1:12">
      <c r="A756" s="15">
        <f>SUBTOTAL(103,B$5:B756)</f>
        <v>752</v>
      </c>
      <c r="B756" s="16" t="s">
        <v>15</v>
      </c>
      <c r="C756" s="17" t="s">
        <v>1814</v>
      </c>
      <c r="D756" s="16" t="s">
        <v>1815</v>
      </c>
      <c r="E756" s="16" t="s">
        <v>18</v>
      </c>
      <c r="F756" s="18" t="s">
        <v>1472</v>
      </c>
      <c r="G756" s="18" t="s">
        <v>514</v>
      </c>
      <c r="H756" s="19">
        <v>59</v>
      </c>
      <c r="I756" s="19">
        <v>60</v>
      </c>
      <c r="J756" s="19">
        <v>55</v>
      </c>
      <c r="K756" s="19">
        <v>62</v>
      </c>
      <c r="L756" s="21" t="s">
        <v>21</v>
      </c>
    </row>
    <row r="757" spans="1:12">
      <c r="A757" s="15">
        <f>SUBTOTAL(103,B$5:B757)</f>
        <v>753</v>
      </c>
      <c r="B757" s="16" t="s">
        <v>15</v>
      </c>
      <c r="C757" s="17" t="s">
        <v>1816</v>
      </c>
      <c r="D757" s="16" t="s">
        <v>1817</v>
      </c>
      <c r="E757" s="16" t="s">
        <v>18</v>
      </c>
      <c r="F757" s="18" t="s">
        <v>1472</v>
      </c>
      <c r="G757" s="18" t="s">
        <v>940</v>
      </c>
      <c r="H757" s="19">
        <v>61</v>
      </c>
      <c r="I757" s="19">
        <v>62</v>
      </c>
      <c r="J757" s="19">
        <v>56</v>
      </c>
      <c r="K757" s="19">
        <v>60</v>
      </c>
      <c r="L757" s="21" t="s">
        <v>21</v>
      </c>
    </row>
    <row r="758" spans="1:12">
      <c r="A758" s="15">
        <f>SUBTOTAL(103,B$5:B758)</f>
        <v>754</v>
      </c>
      <c r="B758" s="16" t="s">
        <v>15</v>
      </c>
      <c r="C758" s="17" t="s">
        <v>1818</v>
      </c>
      <c r="D758" s="16" t="s">
        <v>1819</v>
      </c>
      <c r="E758" s="16" t="s">
        <v>18</v>
      </c>
      <c r="F758" s="18" t="s">
        <v>1472</v>
      </c>
      <c r="G758" s="18" t="s">
        <v>362</v>
      </c>
      <c r="H758" s="19">
        <v>61</v>
      </c>
      <c r="I758" s="19">
        <v>60</v>
      </c>
      <c r="J758" s="19">
        <v>57</v>
      </c>
      <c r="K758" s="19">
        <v>55</v>
      </c>
      <c r="L758" s="21" t="s">
        <v>21</v>
      </c>
    </row>
    <row r="759" spans="1:12">
      <c r="A759" s="15">
        <f>SUBTOTAL(103,B$5:B759)</f>
        <v>755</v>
      </c>
      <c r="B759" s="16" t="s">
        <v>15</v>
      </c>
      <c r="C759" s="17" t="s">
        <v>1820</v>
      </c>
      <c r="D759" s="16" t="s">
        <v>1821</v>
      </c>
      <c r="E759" s="16" t="s">
        <v>18</v>
      </c>
      <c r="F759" s="18" t="s">
        <v>1472</v>
      </c>
      <c r="G759" s="18" t="s">
        <v>350</v>
      </c>
      <c r="H759" s="19">
        <v>59</v>
      </c>
      <c r="I759" s="19">
        <v>67</v>
      </c>
      <c r="J759" s="19">
        <v>61</v>
      </c>
      <c r="K759" s="19">
        <v>61</v>
      </c>
      <c r="L759" s="21" t="s">
        <v>21</v>
      </c>
    </row>
    <row r="760" spans="1:12">
      <c r="A760" s="15">
        <f>SUBTOTAL(103,B$5:B760)</f>
        <v>756</v>
      </c>
      <c r="B760" s="16" t="s">
        <v>15</v>
      </c>
      <c r="C760" s="17" t="s">
        <v>1822</v>
      </c>
      <c r="D760" s="16" t="s">
        <v>1823</v>
      </c>
      <c r="E760" s="16" t="s">
        <v>18</v>
      </c>
      <c r="F760" s="18" t="s">
        <v>1472</v>
      </c>
      <c r="G760" s="18" t="s">
        <v>419</v>
      </c>
      <c r="H760" s="19">
        <v>61</v>
      </c>
      <c r="I760" s="19">
        <v>57</v>
      </c>
      <c r="J760" s="19">
        <v>66</v>
      </c>
      <c r="K760" s="19">
        <v>63</v>
      </c>
      <c r="L760" s="21" t="s">
        <v>21</v>
      </c>
    </row>
    <row r="761" spans="1:12">
      <c r="A761" s="15">
        <f>SUBTOTAL(103,B$5:B761)</f>
        <v>757</v>
      </c>
      <c r="B761" s="16" t="s">
        <v>15</v>
      </c>
      <c r="C761" s="17" t="s">
        <v>1824</v>
      </c>
      <c r="D761" s="16" t="s">
        <v>1825</v>
      </c>
      <c r="E761" s="16" t="s">
        <v>18</v>
      </c>
      <c r="F761" s="18" t="s">
        <v>1472</v>
      </c>
      <c r="G761" s="18" t="s">
        <v>490</v>
      </c>
      <c r="H761" s="19">
        <v>70</v>
      </c>
      <c r="I761" s="19">
        <v>71</v>
      </c>
      <c r="J761" s="19">
        <v>66</v>
      </c>
      <c r="K761" s="19">
        <v>59</v>
      </c>
      <c r="L761" s="21" t="s">
        <v>21</v>
      </c>
    </row>
    <row r="762" spans="1:12">
      <c r="A762" s="15">
        <f>SUBTOTAL(103,B$5:B762)</f>
        <v>758</v>
      </c>
      <c r="B762" s="16" t="s">
        <v>15</v>
      </c>
      <c r="C762" s="17" t="s">
        <v>1826</v>
      </c>
      <c r="D762" s="16" t="s">
        <v>1827</v>
      </c>
      <c r="E762" s="16" t="s">
        <v>18</v>
      </c>
      <c r="F762" s="18" t="s">
        <v>1472</v>
      </c>
      <c r="G762" s="18" t="s">
        <v>447</v>
      </c>
      <c r="H762" s="19">
        <v>64</v>
      </c>
      <c r="I762" s="19">
        <v>64</v>
      </c>
      <c r="J762" s="19">
        <v>60</v>
      </c>
      <c r="K762" s="19">
        <v>57</v>
      </c>
      <c r="L762" s="21" t="s">
        <v>21</v>
      </c>
    </row>
    <row r="763" spans="1:12">
      <c r="A763" s="15">
        <f>SUBTOTAL(103,B$5:B763)</f>
        <v>759</v>
      </c>
      <c r="B763" s="16" t="s">
        <v>15</v>
      </c>
      <c r="C763" s="17" t="s">
        <v>1828</v>
      </c>
      <c r="D763" s="16" t="s">
        <v>1829</v>
      </c>
      <c r="E763" s="16" t="s">
        <v>18</v>
      </c>
      <c r="F763" s="18" t="s">
        <v>1472</v>
      </c>
      <c r="G763" s="18" t="s">
        <v>490</v>
      </c>
      <c r="H763" s="19">
        <v>58</v>
      </c>
      <c r="I763" s="19">
        <v>62</v>
      </c>
      <c r="J763" s="19">
        <v>67</v>
      </c>
      <c r="K763" s="19">
        <v>58</v>
      </c>
      <c r="L763" s="21" t="s">
        <v>21</v>
      </c>
    </row>
    <row r="764" spans="1:12">
      <c r="A764" s="15">
        <f>SUBTOTAL(103,B$5:B764)</f>
        <v>760</v>
      </c>
      <c r="B764" s="16" t="s">
        <v>15</v>
      </c>
      <c r="C764" s="17" t="s">
        <v>1830</v>
      </c>
      <c r="D764" s="16" t="s">
        <v>1831</v>
      </c>
      <c r="E764" s="16" t="s">
        <v>18</v>
      </c>
      <c r="F764" s="18" t="s">
        <v>1472</v>
      </c>
      <c r="G764" s="18" t="s">
        <v>490</v>
      </c>
      <c r="H764" s="19">
        <v>62</v>
      </c>
      <c r="I764" s="19">
        <v>73</v>
      </c>
      <c r="J764" s="19">
        <v>56</v>
      </c>
      <c r="K764" s="19">
        <v>59</v>
      </c>
      <c r="L764" s="21" t="s">
        <v>21</v>
      </c>
    </row>
    <row r="765" spans="1:12">
      <c r="A765" s="15">
        <f>SUBTOTAL(103,B$5:B765)</f>
        <v>761</v>
      </c>
      <c r="B765" s="16" t="s">
        <v>15</v>
      </c>
      <c r="C765" s="17" t="s">
        <v>1832</v>
      </c>
      <c r="D765" s="16" t="s">
        <v>1833</v>
      </c>
      <c r="E765" s="16" t="s">
        <v>18</v>
      </c>
      <c r="F765" s="18" t="s">
        <v>1472</v>
      </c>
      <c r="G765" s="18" t="s">
        <v>1796</v>
      </c>
      <c r="H765" s="19">
        <v>61</v>
      </c>
      <c r="I765" s="19">
        <v>55</v>
      </c>
      <c r="J765" s="19">
        <v>67</v>
      </c>
      <c r="K765" s="19">
        <v>56</v>
      </c>
      <c r="L765" s="21" t="s">
        <v>21</v>
      </c>
    </row>
    <row r="766" spans="1:12">
      <c r="A766" s="15">
        <f>SUBTOTAL(103,B$5:B766)</f>
        <v>762</v>
      </c>
      <c r="B766" s="16" t="s">
        <v>15</v>
      </c>
      <c r="C766" s="17" t="s">
        <v>1834</v>
      </c>
      <c r="D766" s="16" t="s">
        <v>1835</v>
      </c>
      <c r="E766" s="16" t="s">
        <v>61</v>
      </c>
      <c r="F766" s="18" t="s">
        <v>1836</v>
      </c>
      <c r="G766" s="18" t="s">
        <v>1837</v>
      </c>
      <c r="H766" s="19">
        <v>66</v>
      </c>
      <c r="I766" s="19">
        <v>59</v>
      </c>
      <c r="J766" s="19">
        <v>69</v>
      </c>
      <c r="K766" s="19">
        <v>67</v>
      </c>
      <c r="L766" s="21" t="s">
        <v>21</v>
      </c>
    </row>
    <row r="767" spans="1:12">
      <c r="A767" s="15">
        <f>SUBTOTAL(103,B$5:B767)</f>
        <v>763</v>
      </c>
      <c r="B767" s="16" t="s">
        <v>15</v>
      </c>
      <c r="C767" s="17" t="s">
        <v>1838</v>
      </c>
      <c r="D767" s="16" t="s">
        <v>1839</v>
      </c>
      <c r="E767" s="16" t="s">
        <v>18</v>
      </c>
      <c r="F767" s="18" t="s">
        <v>1840</v>
      </c>
      <c r="G767" s="18" t="s">
        <v>1807</v>
      </c>
      <c r="H767" s="19">
        <v>68</v>
      </c>
      <c r="I767" s="19">
        <v>55</v>
      </c>
      <c r="J767" s="19">
        <v>58</v>
      </c>
      <c r="K767" s="19">
        <v>64</v>
      </c>
      <c r="L767" s="21" t="s">
        <v>21</v>
      </c>
    </row>
    <row r="768" spans="1:12">
      <c r="A768" s="15">
        <f>SUBTOTAL(103,B$5:B768)</f>
        <v>764</v>
      </c>
      <c r="B768" s="16" t="s">
        <v>15</v>
      </c>
      <c r="C768" s="17" t="s">
        <v>1841</v>
      </c>
      <c r="D768" s="16" t="s">
        <v>1842</v>
      </c>
      <c r="E768" s="16" t="s">
        <v>18</v>
      </c>
      <c r="F768" s="18" t="s">
        <v>1840</v>
      </c>
      <c r="G768" s="18" t="s">
        <v>350</v>
      </c>
      <c r="H768" s="19">
        <v>62</v>
      </c>
      <c r="I768" s="19">
        <v>61</v>
      </c>
      <c r="J768" s="19">
        <v>58</v>
      </c>
      <c r="K768" s="19">
        <v>61</v>
      </c>
      <c r="L768" s="21" t="s">
        <v>21</v>
      </c>
    </row>
    <row r="769" spans="1:12">
      <c r="A769" s="15">
        <f>SUBTOTAL(103,B$5:B769)</f>
        <v>765</v>
      </c>
      <c r="B769" s="16" t="s">
        <v>15</v>
      </c>
      <c r="C769" s="17" t="s">
        <v>1843</v>
      </c>
      <c r="D769" s="16" t="s">
        <v>1844</v>
      </c>
      <c r="E769" s="16" t="s">
        <v>18</v>
      </c>
      <c r="F769" s="18" t="s">
        <v>1845</v>
      </c>
      <c r="G769" s="18" t="s">
        <v>350</v>
      </c>
      <c r="H769" s="19">
        <v>64</v>
      </c>
      <c r="I769" s="19">
        <v>59</v>
      </c>
      <c r="J769" s="19">
        <v>58</v>
      </c>
      <c r="K769" s="19">
        <v>59</v>
      </c>
      <c r="L769" s="21" t="s">
        <v>21</v>
      </c>
    </row>
    <row r="770" spans="1:12">
      <c r="A770" s="15">
        <f>SUBTOTAL(103,B$5:B770)</f>
        <v>766</v>
      </c>
      <c r="B770" s="16" t="s">
        <v>15</v>
      </c>
      <c r="C770" s="17" t="s">
        <v>1846</v>
      </c>
      <c r="D770" s="16" t="s">
        <v>1847</v>
      </c>
      <c r="E770" s="16" t="s">
        <v>18</v>
      </c>
      <c r="F770" s="18" t="s">
        <v>1848</v>
      </c>
      <c r="G770" s="18" t="s">
        <v>1849</v>
      </c>
      <c r="H770" s="19">
        <v>60</v>
      </c>
      <c r="I770" s="19">
        <v>59</v>
      </c>
      <c r="J770" s="19">
        <v>60</v>
      </c>
      <c r="K770" s="19">
        <v>65</v>
      </c>
      <c r="L770" s="21" t="s">
        <v>21</v>
      </c>
    </row>
    <row r="771" spans="1:12">
      <c r="A771" s="15">
        <f>SUBTOTAL(103,B$5:B771)</f>
        <v>767</v>
      </c>
      <c r="B771" s="16" t="s">
        <v>15</v>
      </c>
      <c r="C771" s="17" t="s">
        <v>1850</v>
      </c>
      <c r="D771" s="16" t="s">
        <v>1851</v>
      </c>
      <c r="E771" s="16" t="s">
        <v>18</v>
      </c>
      <c r="F771" s="18" t="s">
        <v>1848</v>
      </c>
      <c r="G771" s="18" t="s">
        <v>528</v>
      </c>
      <c r="H771" s="19">
        <v>69</v>
      </c>
      <c r="I771" s="19">
        <v>59</v>
      </c>
      <c r="J771" s="19">
        <v>79</v>
      </c>
      <c r="K771" s="19">
        <v>72</v>
      </c>
      <c r="L771" s="21" t="s">
        <v>21</v>
      </c>
    </row>
    <row r="772" spans="1:12">
      <c r="A772" s="15">
        <f>SUBTOTAL(103,B$5:B772)</f>
        <v>768</v>
      </c>
      <c r="B772" s="16" t="s">
        <v>15</v>
      </c>
      <c r="C772" s="17" t="s">
        <v>1852</v>
      </c>
      <c r="D772" s="16" t="s">
        <v>1853</v>
      </c>
      <c r="E772" s="16" t="s">
        <v>18</v>
      </c>
      <c r="F772" s="18" t="s">
        <v>1848</v>
      </c>
      <c r="G772" s="18" t="s">
        <v>65</v>
      </c>
      <c r="H772" s="19">
        <v>76</v>
      </c>
      <c r="I772" s="19">
        <v>61</v>
      </c>
      <c r="J772" s="19">
        <v>57</v>
      </c>
      <c r="K772" s="19">
        <v>77</v>
      </c>
      <c r="L772" s="21" t="s">
        <v>21</v>
      </c>
    </row>
    <row r="773" spans="1:12">
      <c r="A773" s="15">
        <f>SUBTOTAL(103,B$5:B773)</f>
        <v>769</v>
      </c>
      <c r="B773" s="16" t="s">
        <v>15</v>
      </c>
      <c r="C773" s="17" t="s">
        <v>1854</v>
      </c>
      <c r="D773" s="16" t="s">
        <v>1855</v>
      </c>
      <c r="E773" s="16" t="s">
        <v>18</v>
      </c>
      <c r="F773" s="18" t="s">
        <v>1848</v>
      </c>
      <c r="G773" s="18" t="s">
        <v>400</v>
      </c>
      <c r="H773" s="19">
        <v>57</v>
      </c>
      <c r="I773" s="19">
        <v>63</v>
      </c>
      <c r="J773" s="19">
        <v>64</v>
      </c>
      <c r="K773" s="19">
        <v>66</v>
      </c>
      <c r="L773" s="21" t="s">
        <v>21</v>
      </c>
    </row>
    <row r="774" spans="1:12">
      <c r="A774" s="15">
        <f>SUBTOTAL(103,B$5:B774)</f>
        <v>770</v>
      </c>
      <c r="B774" s="16" t="s">
        <v>15</v>
      </c>
      <c r="C774" s="17" t="s">
        <v>1856</v>
      </c>
      <c r="D774" s="16" t="s">
        <v>1857</v>
      </c>
      <c r="E774" s="16" t="s">
        <v>61</v>
      </c>
      <c r="F774" s="18" t="s">
        <v>1858</v>
      </c>
      <c r="G774" s="18" t="s">
        <v>1859</v>
      </c>
      <c r="H774" s="19">
        <v>62</v>
      </c>
      <c r="I774" s="19">
        <v>70</v>
      </c>
      <c r="J774" s="19">
        <v>59</v>
      </c>
      <c r="K774" s="19">
        <v>64</v>
      </c>
      <c r="L774" s="21" t="s">
        <v>21</v>
      </c>
    </row>
    <row r="775" spans="1:12">
      <c r="A775" s="15">
        <f>SUBTOTAL(103,B$5:B775)</f>
        <v>771</v>
      </c>
      <c r="B775" s="16" t="s">
        <v>15</v>
      </c>
      <c r="C775" s="17" t="s">
        <v>1860</v>
      </c>
      <c r="D775" s="16" t="s">
        <v>1861</v>
      </c>
      <c r="E775" s="16" t="s">
        <v>61</v>
      </c>
      <c r="F775" s="18" t="s">
        <v>1858</v>
      </c>
      <c r="G775" s="18" t="s">
        <v>1862</v>
      </c>
      <c r="H775" s="19">
        <v>69</v>
      </c>
      <c r="I775" s="19">
        <v>67</v>
      </c>
      <c r="J775" s="19">
        <v>61</v>
      </c>
      <c r="K775" s="19">
        <v>59</v>
      </c>
      <c r="L775" s="21" t="s">
        <v>21</v>
      </c>
    </row>
    <row r="776" spans="1:12">
      <c r="A776" s="15">
        <f>SUBTOTAL(103,B$5:B776)</f>
        <v>772</v>
      </c>
      <c r="B776" s="16" t="s">
        <v>15</v>
      </c>
      <c r="C776" s="17" t="s">
        <v>1863</v>
      </c>
      <c r="D776" s="16" t="s">
        <v>1864</v>
      </c>
      <c r="E776" s="16" t="s">
        <v>61</v>
      </c>
      <c r="F776" s="18" t="s">
        <v>1858</v>
      </c>
      <c r="G776" s="18" t="s">
        <v>1859</v>
      </c>
      <c r="H776" s="19">
        <v>61</v>
      </c>
      <c r="I776" s="19">
        <v>71</v>
      </c>
      <c r="J776" s="19">
        <v>58</v>
      </c>
      <c r="K776" s="19">
        <v>57</v>
      </c>
      <c r="L776" s="21" t="s">
        <v>21</v>
      </c>
    </row>
    <row r="777" spans="1:12">
      <c r="A777" s="15">
        <f>SUBTOTAL(103,B$5:B777)</f>
        <v>773</v>
      </c>
      <c r="B777" s="16" t="s">
        <v>15</v>
      </c>
      <c r="C777" s="17" t="s">
        <v>1865</v>
      </c>
      <c r="D777" s="16" t="s">
        <v>1866</v>
      </c>
      <c r="E777" s="16" t="s">
        <v>61</v>
      </c>
      <c r="F777" s="18" t="s">
        <v>1858</v>
      </c>
      <c r="G777" s="18" t="s">
        <v>752</v>
      </c>
      <c r="H777" s="19">
        <v>73</v>
      </c>
      <c r="I777" s="19">
        <v>68</v>
      </c>
      <c r="J777" s="19">
        <v>57</v>
      </c>
      <c r="K777" s="19">
        <v>56</v>
      </c>
      <c r="L777" s="21" t="s">
        <v>21</v>
      </c>
    </row>
    <row r="778" spans="1:12">
      <c r="A778" s="15">
        <f>SUBTOTAL(103,B$5:B778)</f>
        <v>774</v>
      </c>
      <c r="B778" s="16" t="s">
        <v>15</v>
      </c>
      <c r="C778" s="17" t="s">
        <v>1867</v>
      </c>
      <c r="D778" s="16" t="s">
        <v>1868</v>
      </c>
      <c r="E778" s="16" t="s">
        <v>61</v>
      </c>
      <c r="F778" s="18" t="s">
        <v>1858</v>
      </c>
      <c r="G778" s="18" t="s">
        <v>1869</v>
      </c>
      <c r="H778" s="19">
        <v>56</v>
      </c>
      <c r="I778" s="19">
        <v>69</v>
      </c>
      <c r="J778" s="19">
        <v>57</v>
      </c>
      <c r="K778" s="19">
        <v>57</v>
      </c>
      <c r="L778" s="21" t="s">
        <v>21</v>
      </c>
    </row>
    <row r="779" spans="1:12">
      <c r="A779" s="15">
        <f>SUBTOTAL(103,B$5:B779)</f>
        <v>775</v>
      </c>
      <c r="B779" s="16" t="s">
        <v>15</v>
      </c>
      <c r="C779" s="17" t="s">
        <v>1870</v>
      </c>
      <c r="D779" s="16" t="s">
        <v>1871</v>
      </c>
      <c r="E779" s="16" t="s">
        <v>61</v>
      </c>
      <c r="F779" s="18" t="s">
        <v>1858</v>
      </c>
      <c r="G779" s="18" t="s">
        <v>1872</v>
      </c>
      <c r="H779" s="19">
        <v>61</v>
      </c>
      <c r="I779" s="19">
        <v>65</v>
      </c>
      <c r="J779" s="19">
        <v>58</v>
      </c>
      <c r="K779" s="19">
        <v>57</v>
      </c>
      <c r="L779" s="21" t="s">
        <v>21</v>
      </c>
    </row>
    <row r="780" spans="1:12">
      <c r="A780" s="15">
        <f>SUBTOTAL(103,B$5:B780)</f>
        <v>776</v>
      </c>
      <c r="B780" s="16" t="s">
        <v>15</v>
      </c>
      <c r="C780" s="17" t="s">
        <v>1873</v>
      </c>
      <c r="D780" s="16" t="s">
        <v>1874</v>
      </c>
      <c r="E780" s="16" t="s">
        <v>18</v>
      </c>
      <c r="F780" s="18" t="s">
        <v>1858</v>
      </c>
      <c r="G780" s="18" t="s">
        <v>191</v>
      </c>
      <c r="H780" s="19">
        <v>67</v>
      </c>
      <c r="I780" s="19">
        <v>69</v>
      </c>
      <c r="J780" s="19">
        <v>64</v>
      </c>
      <c r="K780" s="19">
        <v>58</v>
      </c>
      <c r="L780" s="21" t="s">
        <v>21</v>
      </c>
    </row>
    <row r="781" spans="1:12">
      <c r="A781" s="15">
        <f>SUBTOTAL(103,B$5:B781)</f>
        <v>777</v>
      </c>
      <c r="B781" s="16" t="s">
        <v>15</v>
      </c>
      <c r="C781" s="17" t="s">
        <v>1875</v>
      </c>
      <c r="D781" s="16" t="s">
        <v>1876</v>
      </c>
      <c r="E781" s="16" t="s">
        <v>61</v>
      </c>
      <c r="F781" s="18" t="s">
        <v>1858</v>
      </c>
      <c r="G781" s="18" t="s">
        <v>875</v>
      </c>
      <c r="H781" s="19">
        <v>71</v>
      </c>
      <c r="I781" s="19">
        <v>69</v>
      </c>
      <c r="J781" s="19">
        <v>56</v>
      </c>
      <c r="K781" s="19">
        <v>55</v>
      </c>
      <c r="L781" s="21" t="s">
        <v>21</v>
      </c>
    </row>
    <row r="782" spans="1:12">
      <c r="A782" s="15">
        <f>SUBTOTAL(103,B$5:B782)</f>
        <v>778</v>
      </c>
      <c r="B782" s="16" t="s">
        <v>15</v>
      </c>
      <c r="C782" s="17" t="s">
        <v>1877</v>
      </c>
      <c r="D782" s="16" t="s">
        <v>1878</v>
      </c>
      <c r="E782" s="16" t="s">
        <v>61</v>
      </c>
      <c r="F782" s="18" t="s">
        <v>1858</v>
      </c>
      <c r="G782" s="18" t="s">
        <v>419</v>
      </c>
      <c r="H782" s="19">
        <v>66</v>
      </c>
      <c r="I782" s="19">
        <v>70</v>
      </c>
      <c r="J782" s="19">
        <v>58</v>
      </c>
      <c r="K782" s="19">
        <v>63</v>
      </c>
      <c r="L782" s="21" t="s">
        <v>21</v>
      </c>
    </row>
    <row r="783" spans="1:12">
      <c r="A783" s="15">
        <f>SUBTOTAL(103,B$5:B783)</f>
        <v>779</v>
      </c>
      <c r="B783" s="16" t="s">
        <v>15</v>
      </c>
      <c r="C783" s="17" t="s">
        <v>1879</v>
      </c>
      <c r="D783" s="16" t="s">
        <v>1880</v>
      </c>
      <c r="E783" s="16" t="s">
        <v>61</v>
      </c>
      <c r="F783" s="18" t="s">
        <v>1858</v>
      </c>
      <c r="G783" s="18" t="s">
        <v>350</v>
      </c>
      <c r="H783" s="19">
        <v>59</v>
      </c>
      <c r="I783" s="19">
        <v>69</v>
      </c>
      <c r="J783" s="19">
        <v>58</v>
      </c>
      <c r="K783" s="19">
        <v>63</v>
      </c>
      <c r="L783" s="21" t="s">
        <v>21</v>
      </c>
    </row>
    <row r="784" spans="1:12">
      <c r="A784" s="15">
        <f>SUBTOTAL(103,B$5:B784)</f>
        <v>780</v>
      </c>
      <c r="B784" s="16" t="s">
        <v>15</v>
      </c>
      <c r="C784" s="17" t="s">
        <v>1881</v>
      </c>
      <c r="D784" s="16" t="s">
        <v>1882</v>
      </c>
      <c r="E784" s="16" t="s">
        <v>18</v>
      </c>
      <c r="F784" s="18" t="s">
        <v>1883</v>
      </c>
      <c r="G784" s="18" t="s">
        <v>573</v>
      </c>
      <c r="H784" s="19">
        <v>74</v>
      </c>
      <c r="I784" s="19">
        <v>56</v>
      </c>
      <c r="J784" s="19">
        <v>60</v>
      </c>
      <c r="K784" s="19">
        <v>63</v>
      </c>
      <c r="L784" s="21" t="s">
        <v>21</v>
      </c>
    </row>
    <row r="785" spans="1:12">
      <c r="A785" s="15">
        <f>SUBTOTAL(103,B$5:B785)</f>
        <v>781</v>
      </c>
      <c r="B785" s="16" t="s">
        <v>15</v>
      </c>
      <c r="C785" s="17" t="s">
        <v>1884</v>
      </c>
      <c r="D785" s="16" t="s">
        <v>1885</v>
      </c>
      <c r="E785" s="16" t="s">
        <v>18</v>
      </c>
      <c r="F785" s="18" t="s">
        <v>1886</v>
      </c>
      <c r="G785" s="18" t="s">
        <v>259</v>
      </c>
      <c r="H785" s="19">
        <v>71</v>
      </c>
      <c r="I785" s="19">
        <v>62</v>
      </c>
      <c r="J785" s="19">
        <v>56</v>
      </c>
      <c r="K785" s="19">
        <v>63</v>
      </c>
      <c r="L785" s="21" t="s">
        <v>21</v>
      </c>
    </row>
    <row r="786" spans="1:12">
      <c r="A786" s="15">
        <f>SUBTOTAL(103,B$5:B786)</f>
        <v>782</v>
      </c>
      <c r="B786" s="16" t="s">
        <v>15</v>
      </c>
      <c r="C786" s="17" t="s">
        <v>1887</v>
      </c>
      <c r="D786" s="16" t="s">
        <v>1888</v>
      </c>
      <c r="E786" s="16" t="s">
        <v>18</v>
      </c>
      <c r="F786" s="18" t="s">
        <v>1886</v>
      </c>
      <c r="G786" s="18" t="s">
        <v>573</v>
      </c>
      <c r="H786" s="19">
        <v>72</v>
      </c>
      <c r="I786" s="19">
        <v>60</v>
      </c>
      <c r="J786" s="19">
        <v>61</v>
      </c>
      <c r="K786" s="19">
        <v>56</v>
      </c>
      <c r="L786" s="21" t="s">
        <v>21</v>
      </c>
    </row>
    <row r="787" spans="1:12">
      <c r="A787" s="15">
        <f>SUBTOTAL(103,B$5:B787)</f>
        <v>783</v>
      </c>
      <c r="B787" s="16" t="s">
        <v>15</v>
      </c>
      <c r="C787" s="17" t="s">
        <v>1889</v>
      </c>
      <c r="D787" s="16" t="s">
        <v>1890</v>
      </c>
      <c r="E787" s="16" t="s">
        <v>18</v>
      </c>
      <c r="F787" s="18" t="s">
        <v>1886</v>
      </c>
      <c r="G787" s="18" t="s">
        <v>1497</v>
      </c>
      <c r="H787" s="19">
        <v>67</v>
      </c>
      <c r="I787" s="19">
        <v>60</v>
      </c>
      <c r="J787" s="19">
        <v>58</v>
      </c>
      <c r="K787" s="19">
        <v>60</v>
      </c>
      <c r="L787" s="21" t="s">
        <v>21</v>
      </c>
    </row>
    <row r="788" spans="1:12">
      <c r="A788" s="15">
        <f>SUBTOTAL(103,B$5:B788)</f>
        <v>784</v>
      </c>
      <c r="B788" s="16" t="s">
        <v>15</v>
      </c>
      <c r="C788" s="17" t="s">
        <v>1891</v>
      </c>
      <c r="D788" s="16" t="s">
        <v>1892</v>
      </c>
      <c r="E788" s="16" t="s">
        <v>18</v>
      </c>
      <c r="F788" s="18" t="s">
        <v>1886</v>
      </c>
      <c r="G788" s="18" t="s">
        <v>310</v>
      </c>
      <c r="H788" s="19">
        <v>64</v>
      </c>
      <c r="I788" s="19">
        <v>57</v>
      </c>
      <c r="J788" s="19">
        <v>58</v>
      </c>
      <c r="K788" s="19">
        <v>62</v>
      </c>
      <c r="L788" s="21" t="s">
        <v>21</v>
      </c>
    </row>
    <row r="789" spans="1:12">
      <c r="A789" s="15">
        <f>SUBTOTAL(103,B$5:B789)</f>
        <v>785</v>
      </c>
      <c r="B789" s="16" t="s">
        <v>15</v>
      </c>
      <c r="C789" s="17" t="s">
        <v>1893</v>
      </c>
      <c r="D789" s="16" t="s">
        <v>1894</v>
      </c>
      <c r="E789" s="16" t="s">
        <v>18</v>
      </c>
      <c r="F789" s="18" t="s">
        <v>1886</v>
      </c>
      <c r="G789" s="18" t="s">
        <v>1895</v>
      </c>
      <c r="H789" s="19">
        <v>66</v>
      </c>
      <c r="I789" s="19">
        <v>57</v>
      </c>
      <c r="J789" s="19">
        <v>63</v>
      </c>
      <c r="K789" s="19">
        <v>55</v>
      </c>
      <c r="L789" s="21" t="s">
        <v>21</v>
      </c>
    </row>
    <row r="790" spans="1:12">
      <c r="A790" s="15">
        <f>SUBTOTAL(103,B$5:B790)</f>
        <v>786</v>
      </c>
      <c r="B790" s="16" t="s">
        <v>15</v>
      </c>
      <c r="C790" s="17" t="s">
        <v>1896</v>
      </c>
      <c r="D790" s="16" t="s">
        <v>1897</v>
      </c>
      <c r="E790" s="16" t="s">
        <v>18</v>
      </c>
      <c r="F790" s="18" t="s">
        <v>1886</v>
      </c>
      <c r="G790" s="18" t="s">
        <v>310</v>
      </c>
      <c r="H790" s="19">
        <v>79</v>
      </c>
      <c r="I790" s="19">
        <v>72</v>
      </c>
      <c r="J790" s="19">
        <v>55</v>
      </c>
      <c r="K790" s="19">
        <v>61</v>
      </c>
      <c r="L790" s="21" t="s">
        <v>21</v>
      </c>
    </row>
    <row r="791" spans="1:12">
      <c r="A791" s="15">
        <f>SUBTOTAL(103,B$5:B791)</f>
        <v>787</v>
      </c>
      <c r="B791" s="16" t="s">
        <v>15</v>
      </c>
      <c r="C791" s="17" t="s">
        <v>1898</v>
      </c>
      <c r="D791" s="16" t="s">
        <v>1899</v>
      </c>
      <c r="E791" s="16" t="s">
        <v>18</v>
      </c>
      <c r="F791" s="18" t="s">
        <v>1886</v>
      </c>
      <c r="G791" s="18" t="s">
        <v>1900</v>
      </c>
      <c r="H791" s="19">
        <v>75</v>
      </c>
      <c r="I791" s="19">
        <v>61</v>
      </c>
      <c r="J791" s="19">
        <v>58</v>
      </c>
      <c r="K791" s="19">
        <v>66</v>
      </c>
      <c r="L791" s="21" t="s">
        <v>21</v>
      </c>
    </row>
    <row r="792" spans="1:12">
      <c r="A792" s="15">
        <f>SUBTOTAL(103,B$5:B792)</f>
        <v>788</v>
      </c>
      <c r="B792" s="16" t="s">
        <v>15</v>
      </c>
      <c r="C792" s="17" t="s">
        <v>1901</v>
      </c>
      <c r="D792" s="16" t="s">
        <v>1902</v>
      </c>
      <c r="E792" s="16" t="s">
        <v>18</v>
      </c>
      <c r="F792" s="18" t="s">
        <v>1886</v>
      </c>
      <c r="G792" s="18" t="s">
        <v>1073</v>
      </c>
      <c r="H792" s="19">
        <v>75</v>
      </c>
      <c r="I792" s="19">
        <v>60</v>
      </c>
      <c r="J792" s="19">
        <v>59</v>
      </c>
      <c r="K792" s="19">
        <v>59</v>
      </c>
      <c r="L792" s="21" t="s">
        <v>21</v>
      </c>
    </row>
    <row r="793" spans="1:12">
      <c r="A793" s="15">
        <f>SUBTOTAL(103,B$5:B793)</f>
        <v>789</v>
      </c>
      <c r="B793" s="16" t="s">
        <v>15</v>
      </c>
      <c r="C793" s="17" t="s">
        <v>1903</v>
      </c>
      <c r="D793" s="16" t="s">
        <v>1904</v>
      </c>
      <c r="E793" s="16" t="s">
        <v>18</v>
      </c>
      <c r="F793" s="18" t="s">
        <v>1886</v>
      </c>
      <c r="G793" s="18" t="s">
        <v>597</v>
      </c>
      <c r="H793" s="19">
        <v>71</v>
      </c>
      <c r="I793" s="19">
        <v>62</v>
      </c>
      <c r="J793" s="19">
        <v>55</v>
      </c>
      <c r="K793" s="19">
        <v>61</v>
      </c>
      <c r="L793" s="21" t="s">
        <v>21</v>
      </c>
    </row>
    <row r="794" spans="1:12">
      <c r="A794" s="15">
        <f>SUBTOTAL(103,B$5:B794)</f>
        <v>790</v>
      </c>
      <c r="B794" s="16" t="s">
        <v>15</v>
      </c>
      <c r="C794" s="17" t="s">
        <v>1905</v>
      </c>
      <c r="D794" s="16" t="s">
        <v>1906</v>
      </c>
      <c r="E794" s="16" t="s">
        <v>61</v>
      </c>
      <c r="F794" s="18" t="s">
        <v>1886</v>
      </c>
      <c r="G794" s="18" t="s">
        <v>792</v>
      </c>
      <c r="H794" s="19">
        <v>65</v>
      </c>
      <c r="I794" s="19">
        <v>59</v>
      </c>
      <c r="J794" s="19">
        <v>60</v>
      </c>
      <c r="K794" s="19">
        <v>57</v>
      </c>
      <c r="L794" s="21" t="s">
        <v>21</v>
      </c>
    </row>
    <row r="795" spans="1:12">
      <c r="A795" s="15">
        <f>SUBTOTAL(103,B$5:B795)</f>
        <v>791</v>
      </c>
      <c r="B795" s="16" t="s">
        <v>15</v>
      </c>
      <c r="C795" s="17" t="s">
        <v>1907</v>
      </c>
      <c r="D795" s="16" t="s">
        <v>1908</v>
      </c>
      <c r="E795" s="16" t="s">
        <v>18</v>
      </c>
      <c r="F795" s="18" t="s">
        <v>1886</v>
      </c>
      <c r="G795" s="18" t="s">
        <v>466</v>
      </c>
      <c r="H795" s="19">
        <v>64</v>
      </c>
      <c r="I795" s="19">
        <v>56</v>
      </c>
      <c r="J795" s="19">
        <v>56</v>
      </c>
      <c r="K795" s="19">
        <v>60</v>
      </c>
      <c r="L795" s="21" t="s">
        <v>21</v>
      </c>
    </row>
    <row r="796" spans="1:12">
      <c r="A796" s="15">
        <f>SUBTOTAL(103,B$5:B796)</f>
        <v>792</v>
      </c>
      <c r="B796" s="16" t="s">
        <v>15</v>
      </c>
      <c r="C796" s="17" t="s">
        <v>1909</v>
      </c>
      <c r="D796" s="16" t="s">
        <v>1910</v>
      </c>
      <c r="E796" s="16" t="s">
        <v>18</v>
      </c>
      <c r="F796" s="18" t="s">
        <v>1886</v>
      </c>
      <c r="G796" s="18" t="s">
        <v>174</v>
      </c>
      <c r="H796" s="19">
        <v>71</v>
      </c>
      <c r="I796" s="19">
        <v>62</v>
      </c>
      <c r="J796" s="19">
        <v>58</v>
      </c>
      <c r="K796" s="19">
        <v>63</v>
      </c>
      <c r="L796" s="21" t="s">
        <v>21</v>
      </c>
    </row>
    <row r="797" spans="1:12">
      <c r="A797" s="15">
        <f>SUBTOTAL(103,B$5:B797)</f>
        <v>793</v>
      </c>
      <c r="B797" s="16" t="s">
        <v>15</v>
      </c>
      <c r="C797" s="17" t="s">
        <v>1911</v>
      </c>
      <c r="D797" s="16" t="s">
        <v>1912</v>
      </c>
      <c r="E797" s="16" t="s">
        <v>61</v>
      </c>
      <c r="F797" s="18" t="s">
        <v>1886</v>
      </c>
      <c r="G797" s="18" t="s">
        <v>579</v>
      </c>
      <c r="H797" s="19">
        <v>72</v>
      </c>
      <c r="I797" s="19">
        <v>61</v>
      </c>
      <c r="J797" s="19">
        <v>63</v>
      </c>
      <c r="K797" s="19">
        <v>59</v>
      </c>
      <c r="L797" s="21" t="s">
        <v>21</v>
      </c>
    </row>
    <row r="798" spans="1:12">
      <c r="A798" s="15">
        <f>SUBTOTAL(103,B$5:B798)</f>
        <v>794</v>
      </c>
      <c r="B798" s="16" t="s">
        <v>15</v>
      </c>
      <c r="C798" s="17" t="s">
        <v>1913</v>
      </c>
      <c r="D798" s="16" t="s">
        <v>1914</v>
      </c>
      <c r="E798" s="16" t="s">
        <v>18</v>
      </c>
      <c r="F798" s="18" t="s">
        <v>1886</v>
      </c>
      <c r="G798" s="18" t="s">
        <v>706</v>
      </c>
      <c r="H798" s="19">
        <v>57</v>
      </c>
      <c r="I798" s="19">
        <v>59</v>
      </c>
      <c r="J798" s="19">
        <v>59</v>
      </c>
      <c r="K798" s="19">
        <v>56</v>
      </c>
      <c r="L798" s="21" t="s">
        <v>21</v>
      </c>
    </row>
    <row r="799" spans="1:12">
      <c r="A799" s="15">
        <f>SUBTOTAL(103,B$5:B799)</f>
        <v>795</v>
      </c>
      <c r="B799" s="16" t="s">
        <v>15</v>
      </c>
      <c r="C799" s="17" t="s">
        <v>1915</v>
      </c>
      <c r="D799" s="16" t="s">
        <v>1916</v>
      </c>
      <c r="E799" s="16" t="s">
        <v>18</v>
      </c>
      <c r="F799" s="18" t="s">
        <v>1886</v>
      </c>
      <c r="G799" s="18" t="s">
        <v>191</v>
      </c>
      <c r="H799" s="19">
        <v>67</v>
      </c>
      <c r="I799" s="19">
        <v>62</v>
      </c>
      <c r="J799" s="19">
        <v>55</v>
      </c>
      <c r="K799" s="19">
        <v>62</v>
      </c>
      <c r="L799" s="21" t="s">
        <v>21</v>
      </c>
    </row>
    <row r="800" spans="1:12">
      <c r="A800" s="15">
        <f>SUBTOTAL(103,B$5:B800)</f>
        <v>796</v>
      </c>
      <c r="B800" s="16" t="s">
        <v>15</v>
      </c>
      <c r="C800" s="17" t="s">
        <v>1917</v>
      </c>
      <c r="D800" s="16" t="s">
        <v>1918</v>
      </c>
      <c r="E800" s="16" t="s">
        <v>18</v>
      </c>
      <c r="F800" s="18" t="s">
        <v>1886</v>
      </c>
      <c r="G800" s="18" t="s">
        <v>1872</v>
      </c>
      <c r="H800" s="19">
        <v>64</v>
      </c>
      <c r="I800" s="19">
        <v>56</v>
      </c>
      <c r="J800" s="19">
        <v>57</v>
      </c>
      <c r="K800" s="19">
        <v>61</v>
      </c>
      <c r="L800" s="21" t="s">
        <v>21</v>
      </c>
    </row>
    <row r="801" spans="1:12">
      <c r="A801" s="15">
        <f>SUBTOTAL(103,B$5:B801)</f>
        <v>797</v>
      </c>
      <c r="B801" s="16" t="s">
        <v>15</v>
      </c>
      <c r="C801" s="17" t="s">
        <v>1919</v>
      </c>
      <c r="D801" s="16" t="s">
        <v>1920</v>
      </c>
      <c r="E801" s="16" t="s">
        <v>61</v>
      </c>
      <c r="F801" s="18" t="s">
        <v>1886</v>
      </c>
      <c r="G801" s="18" t="s">
        <v>447</v>
      </c>
      <c r="H801" s="19">
        <v>71</v>
      </c>
      <c r="I801" s="19">
        <v>61</v>
      </c>
      <c r="J801" s="19">
        <v>58</v>
      </c>
      <c r="K801" s="19">
        <v>66</v>
      </c>
      <c r="L801" s="21" t="s">
        <v>21</v>
      </c>
    </row>
    <row r="802" spans="1:12">
      <c r="A802" s="15">
        <f>SUBTOTAL(103,B$5:B802)</f>
        <v>798</v>
      </c>
      <c r="B802" s="16" t="s">
        <v>15</v>
      </c>
      <c r="C802" s="17" t="s">
        <v>1921</v>
      </c>
      <c r="D802" s="16" t="s">
        <v>1922</v>
      </c>
      <c r="E802" s="16" t="s">
        <v>61</v>
      </c>
      <c r="F802" s="18" t="s">
        <v>1886</v>
      </c>
      <c r="G802" s="18" t="s">
        <v>350</v>
      </c>
      <c r="H802" s="19">
        <v>68</v>
      </c>
      <c r="I802" s="19">
        <v>66</v>
      </c>
      <c r="J802" s="19">
        <v>57</v>
      </c>
      <c r="K802" s="19">
        <v>68</v>
      </c>
      <c r="L802" s="21" t="s">
        <v>21</v>
      </c>
    </row>
    <row r="803" spans="1:12">
      <c r="A803" s="15">
        <f>SUBTOTAL(103,B$5:B803)</f>
        <v>799</v>
      </c>
      <c r="B803" s="16" t="s">
        <v>15</v>
      </c>
      <c r="C803" s="17" t="s">
        <v>1923</v>
      </c>
      <c r="D803" s="16" t="s">
        <v>1924</v>
      </c>
      <c r="E803" s="16" t="s">
        <v>18</v>
      </c>
      <c r="F803" s="18" t="s">
        <v>1886</v>
      </c>
      <c r="G803" s="18" t="s">
        <v>884</v>
      </c>
      <c r="H803" s="19">
        <v>63</v>
      </c>
      <c r="I803" s="19">
        <v>55</v>
      </c>
      <c r="J803" s="19">
        <v>64</v>
      </c>
      <c r="K803" s="19">
        <v>61</v>
      </c>
      <c r="L803" s="21" t="s">
        <v>21</v>
      </c>
    </row>
    <row r="804" spans="1:12">
      <c r="A804" s="15">
        <f>SUBTOTAL(103,B$5:B804)</f>
        <v>800</v>
      </c>
      <c r="B804" s="16" t="s">
        <v>15</v>
      </c>
      <c r="C804" s="17" t="s">
        <v>1925</v>
      </c>
      <c r="D804" s="16" t="s">
        <v>1926</v>
      </c>
      <c r="E804" s="16" t="s">
        <v>61</v>
      </c>
      <c r="F804" s="18" t="s">
        <v>1886</v>
      </c>
      <c r="G804" s="18" t="s">
        <v>327</v>
      </c>
      <c r="H804" s="19">
        <v>62</v>
      </c>
      <c r="I804" s="19">
        <v>57</v>
      </c>
      <c r="J804" s="19">
        <v>57</v>
      </c>
      <c r="K804" s="19">
        <v>61</v>
      </c>
      <c r="L804" s="21" t="s">
        <v>21</v>
      </c>
    </row>
    <row r="805" spans="1:12">
      <c r="A805" s="15">
        <f>SUBTOTAL(103,B$5:B805)</f>
        <v>801</v>
      </c>
      <c r="B805" s="16" t="s">
        <v>15</v>
      </c>
      <c r="C805" s="17" t="s">
        <v>1927</v>
      </c>
      <c r="D805" s="16" t="s">
        <v>1928</v>
      </c>
      <c r="E805" s="16" t="s">
        <v>61</v>
      </c>
      <c r="F805" s="18" t="s">
        <v>1886</v>
      </c>
      <c r="G805" s="18" t="s">
        <v>295</v>
      </c>
      <c r="H805" s="19">
        <v>57</v>
      </c>
      <c r="I805" s="19">
        <v>55</v>
      </c>
      <c r="J805" s="19">
        <v>57</v>
      </c>
      <c r="K805" s="19">
        <v>55</v>
      </c>
      <c r="L805" s="21" t="s">
        <v>21</v>
      </c>
    </row>
    <row r="806" spans="1:12">
      <c r="A806" s="15">
        <f>SUBTOTAL(103,B$5:B806)</f>
        <v>802</v>
      </c>
      <c r="B806" s="16" t="s">
        <v>15</v>
      </c>
      <c r="C806" s="17" t="s">
        <v>1929</v>
      </c>
      <c r="D806" s="16" t="s">
        <v>1930</v>
      </c>
      <c r="E806" s="16" t="s">
        <v>61</v>
      </c>
      <c r="F806" s="18" t="s">
        <v>1931</v>
      </c>
      <c r="G806" s="18" t="s">
        <v>419</v>
      </c>
      <c r="H806" s="19">
        <v>69</v>
      </c>
      <c r="I806" s="19">
        <v>67</v>
      </c>
      <c r="J806" s="19">
        <v>60</v>
      </c>
      <c r="K806" s="19">
        <v>57</v>
      </c>
      <c r="L806" s="21" t="s">
        <v>21</v>
      </c>
    </row>
    <row r="807" spans="1:12">
      <c r="A807" s="15">
        <f>SUBTOTAL(103,B$5:B807)</f>
        <v>803</v>
      </c>
      <c r="B807" s="16" t="s">
        <v>15</v>
      </c>
      <c r="C807" s="17" t="s">
        <v>1932</v>
      </c>
      <c r="D807" s="16" t="s">
        <v>1933</v>
      </c>
      <c r="E807" s="16" t="s">
        <v>61</v>
      </c>
      <c r="F807" s="18" t="s">
        <v>1934</v>
      </c>
      <c r="G807" s="18" t="s">
        <v>397</v>
      </c>
      <c r="H807" s="19">
        <v>65</v>
      </c>
      <c r="I807" s="19">
        <v>72</v>
      </c>
      <c r="J807" s="19">
        <v>56</v>
      </c>
      <c r="K807" s="19">
        <v>66</v>
      </c>
      <c r="L807" s="21" t="s">
        <v>21</v>
      </c>
    </row>
    <row r="808" spans="1:12">
      <c r="A808" s="15">
        <f>SUBTOTAL(103,B$5:B808)</f>
        <v>804</v>
      </c>
      <c r="B808" s="16" t="s">
        <v>15</v>
      </c>
      <c r="C808" s="17" t="s">
        <v>1935</v>
      </c>
      <c r="D808" s="16" t="s">
        <v>1936</v>
      </c>
      <c r="E808" s="16" t="s">
        <v>18</v>
      </c>
      <c r="F808" s="18" t="s">
        <v>1934</v>
      </c>
      <c r="G808" s="18" t="s">
        <v>310</v>
      </c>
      <c r="H808" s="19">
        <v>59</v>
      </c>
      <c r="I808" s="19">
        <v>67</v>
      </c>
      <c r="J808" s="19">
        <v>76</v>
      </c>
      <c r="K808" s="19">
        <v>72</v>
      </c>
      <c r="L808" s="21" t="s">
        <v>21</v>
      </c>
    </row>
    <row r="809" spans="1:12">
      <c r="A809" s="15">
        <f>SUBTOTAL(103,B$5:B809)</f>
        <v>805</v>
      </c>
      <c r="B809" s="16" t="s">
        <v>15</v>
      </c>
      <c r="C809" s="17" t="s">
        <v>1937</v>
      </c>
      <c r="D809" s="16" t="s">
        <v>1938</v>
      </c>
      <c r="E809" s="16" t="s">
        <v>18</v>
      </c>
      <c r="F809" s="18" t="s">
        <v>1939</v>
      </c>
      <c r="G809" s="18" t="s">
        <v>1872</v>
      </c>
      <c r="H809" s="19">
        <v>65</v>
      </c>
      <c r="I809" s="19">
        <v>57</v>
      </c>
      <c r="J809" s="19">
        <v>62</v>
      </c>
      <c r="K809" s="19">
        <v>59</v>
      </c>
      <c r="L809" s="21" t="s">
        <v>21</v>
      </c>
    </row>
    <row r="810" spans="1:12">
      <c r="A810" s="15">
        <f>SUBTOTAL(103,B$5:B810)</f>
        <v>806</v>
      </c>
      <c r="B810" s="16" t="s">
        <v>15</v>
      </c>
      <c r="C810" s="17" t="s">
        <v>1940</v>
      </c>
      <c r="D810" s="16" t="s">
        <v>1941</v>
      </c>
      <c r="E810" s="16" t="s">
        <v>61</v>
      </c>
      <c r="F810" s="18" t="s">
        <v>1942</v>
      </c>
      <c r="G810" s="18" t="s">
        <v>514</v>
      </c>
      <c r="H810" s="19">
        <v>55</v>
      </c>
      <c r="I810" s="19">
        <v>56</v>
      </c>
      <c r="J810" s="19">
        <v>59</v>
      </c>
      <c r="K810" s="19">
        <v>69</v>
      </c>
      <c r="L810" s="21" t="s">
        <v>21</v>
      </c>
    </row>
  </sheetData>
  <autoFilter xmlns:etc="http://www.wps.cn/officeDocument/2017/etCustomData" ref="A4:L810" etc:filterBottomFollowUsedRange="0">
    <sortState ref="A4:L810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